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7c416afa88e48f2" /></Relationships>
</file>

<file path=xl/workbook.xml><?xml version="1.0" encoding="utf-8"?>
<x:workbook xmlns:x="http://schemas.openxmlformats.org/spreadsheetml/2006/main">
  <x:sheets>
    <x:sheet xmlns:r="http://schemas.openxmlformats.org/officeDocument/2006/relationships" name="Start Here" sheetId="1" r:id="Ra0992e537a6b4adb"/>
    <x:sheet xmlns:r="http://schemas.openxmlformats.org/officeDocument/2006/relationships" name="Cycle Model" sheetId="2" r:id="R95106512273944d6"/>
    <x:sheet xmlns:r="http://schemas.openxmlformats.org/officeDocument/2006/relationships" name="Field Cycle Log" sheetId="3" r:id="R3d5fcad0d59d4493"/>
    <x:sheet xmlns:r="http://schemas.openxmlformats.org/officeDocument/2006/relationships" name="Quote Checklist" sheetId="4" r:id="R012a0d8709d3423a"/>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
    <x:numFmt numFmtId="201" formatCode="$#,##0.00"/>
    <x:numFmt numFmtId="202" formatCode="0.00%"/>
    <x:numFmt numFmtId="203" formatCode="yyyy-mm-dd hh:mm"/>
  </x:numFmts>
  <x:fonts count="8">
    <x:font>
      <x:sz val="11"/>
      <x:name val="Carlito"/>
    </x:font>
    <x:font>
      <x:b/>
      <x:sz val="18"/>
      <x:color rgb="FFFFFFFF"/>
      <x:name val="Carlito"/>
    </x:font>
    <x:font>
      <x:i/>
      <x:sz val="11"/>
      <x:color rgb="FF173126"/>
      <x:name val="Carlito"/>
    </x:font>
    <x:font>
      <x:b/>
      <x:sz val="11"/>
      <x:color rgb="FFFFFFFF"/>
      <x:name val="Carlito"/>
    </x:font>
    <x:font>
      <x:b/>
      <x:sz val="11"/>
      <x:color rgb="FF173126"/>
      <x:name val="Carlito"/>
    </x:font>
    <x:font>
      <x:sz val="11"/>
      <x:color rgb="FF173126"/>
      <x:name val="Carlito"/>
    </x:font>
    <x:font>
      <x:b/>
      <x:sz val="11"/>
      <x:name val="Carlito"/>
    </x:font>
    <x:font>
      <x:sz val="11"/>
      <x:color rgb="FF075FA8"/>
      <x:name val="Carlito"/>
    </x:font>
  </x:fonts>
  <x:fills count="8">
    <x:fill>
      <x:patternFill patternType="none"/>
    </x:fill>
    <x:fill>
      <x:patternFill patternType="gray125"/>
    </x:fill>
    <x:fill>
      <x:patternFill patternType="solid">
        <x:fgColor rgb="FF0B5A37"/>
      </x:patternFill>
    </x:fill>
    <x:fill>
      <x:patternFill patternType="solid">
        <x:fgColor rgb="FF073F2A"/>
      </x:patternFill>
    </x:fill>
    <x:fill>
      <x:patternFill patternType="solid">
        <x:fgColor rgb="FFF2B84B"/>
      </x:patternFill>
    </x:fill>
    <x:fill>
      <x:patternFill patternType="solid">
        <x:fgColor rgb="FFE2F0D9"/>
      </x:patternFill>
    </x:fill>
    <x:fill>
      <x:patternFill patternType="solid">
        <x:fgColor rgb="FFFFF2CC"/>
      </x:patternFill>
    </x:fill>
    <x:fill>
      <x:patternFill patternType="solid">
        <x:fgColor rgb="FFF3F6F4"/>
      </x:patternFill>
    </x:fill>
  </x:fills>
  <x:borders count="10">
    <x:border/>
    <x:border>
      <x:left style="thin">
        <x:color rgb="FFCBD6D0"/>
      </x:left>
      <x:right style="thin">
        <x:color rgb="FFCBD6D0"/>
      </x:right>
      <x:top style="thin">
        <x:color rgb="FFCBD6D0"/>
      </x:top>
      <x:bottom style="thin">
        <x:color rgb="FFCBD6D0"/>
      </x:bottom>
    </x:border>
    <x:border>
      <x:left style="medium">
        <x:color rgb="FFF2B84B"/>
      </x:left>
      <x:top style="medium">
        <x:color rgb="FFF2B84B"/>
      </x:top>
    </x:border>
    <x:border>
      <x:top style="medium">
        <x:color rgb="FFF2B84B"/>
      </x:top>
    </x:border>
    <x:border>
      <x:right style="medium">
        <x:color rgb="FFF2B84B"/>
      </x:right>
      <x:top style="medium">
        <x:color rgb="FFF2B84B"/>
      </x:top>
    </x:border>
    <x:border>
      <x:left style="medium">
        <x:color rgb="FFF2B84B"/>
      </x:left>
    </x:border>
    <x:border>
      <x:right style="medium">
        <x:color rgb="FFF2B84B"/>
      </x:right>
    </x:border>
    <x:border>
      <x:left style="medium">
        <x:color rgb="FFF2B84B"/>
      </x:left>
      <x:bottom style="medium">
        <x:color rgb="FFF2B84B"/>
      </x:bottom>
    </x:border>
    <x:border>
      <x:bottom style="medium">
        <x:color rgb="FFF2B84B"/>
      </x:bottom>
    </x:border>
    <x:border>
      <x:right style="medium">
        <x:color rgb="FFF2B84B"/>
      </x:right>
      <x:bottom style="medium">
        <x:color rgb="FFF2B84B"/>
      </x:bottom>
    </x:border>
  </x:borders>
  <x:cellStyleXfs count="1">
    <x:xf numFmtId="0" fontId="0" fillId="0" borderId="0"/>
  </x:cellStyleXfs>
  <x:cellXfs count="9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2" fillId="0" borderId="0" xfId="0" applyNumberFormat="1" applyFont="1" applyFill="1" applyBorder="1"/>
    <x:xf numFmtId="0" fontId="2" fillId="0" borderId="0"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center"/>
    </x:xf>
    <x:xf numFmtId="0" fontId="0" fillId="5" borderId="0" xfId="0" applyNumberFormat="1" applyFont="1" applyFill="1" applyBorder="1"/>
    <x:xf numFmtId="0" fontId="4" fillId="5"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4" fillId="4" borderId="1" xfId="0" applyNumberFormat="1" applyFont="1" applyFill="1" applyBorder="1" applyAlignment="1">
      <x:alignment horizontal="center"/>
    </x:xf>
    <x:xf numFmtId="0" fontId="4" fillId="5" borderId="1" xfId="0" applyNumberFormat="1" applyFont="1" applyFill="1" applyBorder="1"/>
    <x:xf numFmtId="0" fontId="0" fillId="0" borderId="1" xfId="0" applyNumberFormat="1" applyFont="1" applyFill="1" applyBorder="1" applyAlignment="1">
      <x:alignment vertical="top" wrapText="1"/>
    </x:xf>
    <x:xf numFmtId="0" fontId="0" fillId="6" borderId="0" xfId="0" applyNumberFormat="1" applyFont="1" applyFill="1" applyBorder="1"/>
    <x:xf numFmtId="0" fontId="5" fillId="6" borderId="0" xfId="0" applyNumberFormat="1" applyFont="1" applyFill="1" applyBorder="1"/>
    <x:xf numFmtId="0" fontId="5" fillId="6" borderId="2" xfId="0" applyNumberFormat="1" applyFont="1" applyFill="1" applyBorder="1"/>
    <x:xf numFmtId="0" fontId="5" fillId="6" borderId="3" xfId="0" applyNumberFormat="1" applyFont="1" applyFill="1" applyBorder="1"/>
    <x:xf numFmtId="0" fontId="5" fillId="6" borderId="4" xfId="0" applyNumberFormat="1" applyFont="1" applyFill="1" applyBorder="1"/>
    <x:xf numFmtId="0" fontId="5" fillId="6" borderId="5" xfId="0" applyNumberFormat="1" applyFont="1" applyFill="1" applyBorder="1"/>
    <x:xf numFmtId="0" fontId="5" fillId="6" borderId="6" xfId="0" applyNumberFormat="1" applyFont="1" applyFill="1" applyBorder="1"/>
    <x:xf numFmtId="0" fontId="5" fillId="6" borderId="7" xfId="0" applyNumberFormat="1" applyFont="1" applyFill="1" applyBorder="1"/>
    <x:xf numFmtId="0" fontId="5" fillId="6" borderId="8" xfId="0" applyNumberFormat="1" applyFont="1" applyFill="1" applyBorder="1"/>
    <x:xf numFmtId="0" fontId="5" fillId="6" borderId="9" xfId="0" applyNumberFormat="1" applyFont="1" applyFill="1" applyBorder="1"/>
    <x:xf numFmtId="0" fontId="5" fillId="6" borderId="2" xfId="0" applyNumberFormat="1" applyFont="1" applyFill="1" applyBorder="1" applyAlignment="1">
      <x:alignment wrapText="1"/>
    </x:xf>
    <x:xf numFmtId="0" fontId="5" fillId="6" borderId="3" xfId="0" applyNumberFormat="1" applyFont="1" applyFill="1" applyBorder="1" applyAlignment="1">
      <x:alignment wrapText="1"/>
    </x:xf>
    <x:xf numFmtId="0" fontId="5" fillId="6" borderId="4" xfId="0" applyNumberFormat="1" applyFont="1" applyFill="1" applyBorder="1" applyAlignment="1">
      <x:alignment wrapText="1"/>
    </x:xf>
    <x:xf numFmtId="0" fontId="5" fillId="6" borderId="5" xfId="0" applyNumberFormat="1" applyFont="1" applyFill="1" applyBorder="1" applyAlignment="1">
      <x:alignment wrapText="1"/>
    </x:xf>
    <x:xf numFmtId="0" fontId="5" fillId="6" borderId="0" xfId="0" applyNumberFormat="1" applyFont="1" applyFill="1" applyBorder="1" applyAlignment="1">
      <x:alignment wrapText="1"/>
    </x:xf>
    <x:xf numFmtId="0" fontId="5" fillId="6" borderId="6" xfId="0" applyNumberFormat="1" applyFont="1" applyFill="1" applyBorder="1" applyAlignment="1">
      <x:alignment wrapText="1"/>
    </x:xf>
    <x:xf numFmtId="0" fontId="5" fillId="6" borderId="7" xfId="0" applyNumberFormat="1" applyFont="1" applyFill="1" applyBorder="1" applyAlignment="1">
      <x:alignment wrapText="1"/>
    </x:xf>
    <x:xf numFmtId="0" fontId="5" fillId="6" borderId="8" xfId="0" applyNumberFormat="1" applyFont="1" applyFill="1" applyBorder="1" applyAlignment="1">
      <x:alignment wrapText="1"/>
    </x:xf>
    <x:xf numFmtId="0" fontId="5" fillId="6" borderId="9" xfId="0" applyNumberFormat="1" applyFont="1" applyFill="1" applyBorder="1" applyAlignment="1">
      <x:alignment wrapText="1"/>
    </x:xf>
    <x:xf numFmtId="0" fontId="5" fillId="6" borderId="2" xfId="0" applyNumberFormat="1" applyFont="1" applyFill="1" applyBorder="1" applyAlignment="1">
      <x:alignment vertical="top" wrapText="1"/>
    </x:xf>
    <x:xf numFmtId="0" fontId="5" fillId="6" borderId="3" xfId="0" applyNumberFormat="1" applyFont="1" applyFill="1" applyBorder="1" applyAlignment="1">
      <x:alignment vertical="top" wrapText="1"/>
    </x:xf>
    <x:xf numFmtId="0" fontId="5" fillId="6" borderId="4" xfId="0" applyNumberFormat="1" applyFont="1" applyFill="1" applyBorder="1" applyAlignment="1">
      <x:alignment vertical="top" wrapText="1"/>
    </x:xf>
    <x:xf numFmtId="0" fontId="5" fillId="6" borderId="5" xfId="0" applyNumberFormat="1" applyFont="1" applyFill="1" applyBorder="1" applyAlignment="1">
      <x:alignment vertical="top" wrapText="1"/>
    </x:xf>
    <x:xf numFmtId="0" fontId="5" fillId="6" borderId="0" xfId="0" applyNumberFormat="1" applyFont="1" applyFill="1" applyBorder="1" applyAlignment="1">
      <x:alignment vertical="top" wrapText="1"/>
    </x:xf>
    <x:xf numFmtId="0" fontId="5" fillId="6" borderId="6" xfId="0" applyNumberFormat="1" applyFont="1" applyFill="1" applyBorder="1" applyAlignment="1">
      <x:alignment vertical="top" wrapText="1"/>
    </x:xf>
    <x:xf numFmtId="0" fontId="5" fillId="6" borderId="7" xfId="0" applyNumberFormat="1" applyFont="1" applyFill="1" applyBorder="1" applyAlignment="1">
      <x:alignment vertical="top" wrapText="1"/>
    </x:xf>
    <x:xf numFmtId="0" fontId="5" fillId="6" borderId="8" xfId="0" applyNumberFormat="1" applyFont="1" applyFill="1" applyBorder="1" applyAlignment="1">
      <x:alignment vertical="top" wrapText="1"/>
    </x:xf>
    <x:xf numFmtId="0" fontId="5" fillId="6" borderId="9" xfId="0" applyNumberFormat="1" applyFont="1" applyFill="1" applyBorder="1" applyAlignment="1">
      <x:alignment vertical="top" wrapText="1"/>
    </x:xf>
    <x:xf numFmtId="0" fontId="0" fillId="7" borderId="0" xfId="0" applyNumberFormat="1" applyFont="1" applyFill="1" applyBorder="1"/>
    <x:xf numFmtId="0" fontId="6" fillId="7" borderId="0" xfId="0" applyNumberFormat="1" applyFont="1" applyFill="1" applyBorder="1"/>
    <x:xf numFmtId="0" fontId="7" fillId="0" borderId="0" xfId="0" applyNumberFormat="1" applyFont="1" applyFill="1" applyBorder="1"/>
    <x:xf numFmtId="0" fontId="6" fillId="7" borderId="1" xfId="0" applyNumberFormat="1" applyFont="1" applyFill="1" applyBorder="1"/>
    <x:xf numFmtId="0" fontId="7" fillId="0" borderId="1" xfId="0" applyNumberFormat="1" applyFont="1" applyFill="1" applyBorder="1"/>
    <x:xf numFmtId="0" fontId="2" fillId="6" borderId="0" xfId="0" applyNumberFormat="1" applyFont="1" applyFill="1" applyBorder="1"/>
    <x:xf numFmtId="0" fontId="2" fillId="6" borderId="0" xfId="0" applyNumberFormat="1" applyFont="1" applyFill="1" applyBorder="1" applyAlignment="1">
      <x:alignment wrapText="1"/>
    </x:xf>
    <x:xf numFmtId="0" fontId="4" fillId="6" borderId="0" xfId="0" applyNumberFormat="1" applyFont="1" applyFill="1" applyBorder="1"/>
    <x:xf numFmtId="0" fontId="0" fillId="0" borderId="1" xfId="0" applyNumberFormat="1" applyFont="1" applyFill="1" applyBorder="1"/>
    <x:xf numFmtId="0" fontId="4" fillId="6" borderId="1" xfId="0" applyNumberFormat="1" applyFont="1" applyFill="1" applyBorder="1"/>
    <x:xf numFmtId="0" fontId="4" fillId="7" borderId="0" xfId="0" applyNumberFormat="1" applyFont="1" applyFill="1" applyBorder="1"/>
    <x:xf numFmtId="0" fontId="4" fillId="7" borderId="0" xfId="0" applyNumberFormat="1" applyFont="1" applyFill="1" applyBorder="1" applyAlignment="1">
      <x:alignment wrapText="1"/>
    </x:xf>
    <x:xf numFmtId="0" fontId="4" fillId="7" borderId="1" xfId="0" applyNumberFormat="1" applyFont="1" applyFill="1" applyBorder="1" applyAlignment="1">
      <x:alignment wrapText="1"/>
    </x:xf>
    <x:xf numFmtId="0" fontId="4" fillId="7" borderId="1" xfId="0" applyNumberFormat="1" applyFont="1" applyFill="1" applyBorder="1"/>
    <x:xf numFmtId="0" fontId="2" fillId="6" borderId="0" xfId="0" applyNumberFormat="1" applyFont="1" applyFill="1" applyBorder="1" applyAlignment="1">
      <x:alignment vertical="center" wrapText="1"/>
    </x:xf>
    <x:xf numFmtId="0" fontId="0" fillId="0" borderId="0" xfId="0" applyNumberFormat="1" applyFont="1" applyFill="1" applyBorder="1" applyAlignment="1">
      <x:alignment vertical="center"/>
    </x:xf>
    <x:xf numFmtId="0" fontId="0" fillId="0" borderId="1" xfId="0" applyNumberFormat="1" applyFont="1" applyFill="1" applyBorder="1" applyAlignment="1">
      <x:alignment vertical="center"/>
    </x:xf>
    <x:xf numFmtId="0" fontId="4" fillId="6" borderId="1" xfId="0" applyNumberFormat="1" applyFont="1" applyFill="1" applyBorder="1" applyAlignment="1">
      <x:alignment vertical="center"/>
    </x:xf>
    <x:xf numFmtId="0" fontId="4" fillId="7" borderId="1" xfId="0" applyNumberFormat="1" applyFont="1" applyFill="1" applyBorder="1" applyAlignment="1">
      <x:alignment vertical="center" wrapText="1"/>
    </x:xf>
    <x:xf numFmtId="0" fontId="4" fillId="5" borderId="1" xfId="0" applyNumberFormat="1" applyFont="1" applyFill="1" applyBorder="1" applyAlignment="1">
      <x:alignment vertical="center"/>
    </x:xf>
    <x:xf numFmtId="0" fontId="4" fillId="7" borderId="1" xfId="0" applyNumberFormat="1" applyFont="1" applyFill="1" applyBorder="1" applyAlignment="1">
      <x:alignment vertical="center"/>
    </x:xf>
    <x:xf numFmtId="0" fontId="0" fillId="0"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0" fillId="0" borderId="1" xfId="0" applyNumberFormat="1" applyFont="1" applyFill="1" applyBorder="1" applyAlignment="1">
      <x:alignment vertical="center" wrapText="1"/>
    </x:xf>
    <x:xf numFmtId="0" fontId="4" fillId="6" borderId="1" xfId="0" applyNumberFormat="1" applyFont="1" applyFill="1" applyBorder="1" applyAlignment="1">
      <x:alignment vertical="center" wrapText="1"/>
    </x:xf>
    <x:xf numFmtId="0" fontId="4" fillId="5" borderId="1" xfId="0" applyNumberFormat="1" applyFont="1" applyFill="1" applyBorder="1" applyAlignment="1">
      <x:alignment vertical="center" wrapText="1"/>
    </x:xf>
    <x:xf numFmtId="200" fontId="4" fillId="6" borderId="1" xfId="0" applyNumberFormat="1" applyFont="1" applyFill="1" applyBorder="1" applyAlignment="1">
      <x:alignment vertical="center" wrapText="1"/>
    </x:xf>
    <x:xf numFmtId="200" fontId="0" fillId="0" borderId="0" xfId="0" applyNumberFormat="1" applyFont="1" applyFill="1" applyBorder="1" applyAlignment="1">
      <x:alignment vertical="center" wrapText="1"/>
    </x:xf>
    <x:xf numFmtId="200" fontId="3" fillId="3" borderId="0" xfId="0" applyNumberFormat="1" applyFont="1" applyFill="1" applyBorder="1" applyAlignment="1">
      <x:alignment vertical="center" wrapText="1"/>
    </x:xf>
    <x:xf numFmtId="200" fontId="4" fillId="5" borderId="1" xfId="0" applyNumberFormat="1" applyFont="1" applyFill="1" applyBorder="1" applyAlignment="1">
      <x:alignment vertical="center" wrapText="1"/>
    </x:xf>
    <x:xf numFmtId="201" fontId="4" fillId="5" borderId="1" xfId="0" applyNumberFormat="1" applyFont="1" applyFill="1" applyBorder="1" applyAlignment="1">
      <x:alignment vertical="center" wrapText="1"/>
    </x:xf>
    <x:xf numFmtId="202" fontId="4" fillId="5" borderId="1" xfId="0" applyNumberFormat="1" applyFont="1" applyFill="1" applyBorder="1" applyAlignment="1">
      <x:alignment vertical="center" wrapText="1"/>
    </x:xf>
    <x:xf numFmtId="0" fontId="0" fillId="6" borderId="0" xfId="0" applyNumberFormat="1" applyFont="1" applyFill="1" applyBorder="1" applyAlignment="1">
      <x:alignment vertical="center" wrapText="1"/>
    </x:xf>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203" fontId="0" fillId="6" borderId="0" xfId="0" applyNumberFormat="1" applyFont="1" applyFill="1" applyBorder="1"/>
    <x:xf numFmtId="200" fontId="0" fillId="6" borderId="0" xfId="0" applyNumberFormat="1" applyFont="1" applyFill="1" applyBorder="1"/>
    <x:xf numFmtId="200" fontId="0" fillId="5" borderId="0" xfId="0" applyNumberFormat="1" applyFont="1" applyFill="1" applyBorder="1"/>
    <x:xf numFmtId="0" fontId="3" fillId="3" borderId="1" xfId="0" applyNumberFormat="1" applyFont="1" applyFill="1" applyBorder="1" applyAlignment="1">
      <x:alignment horizontal="center" wrapText="1"/>
    </x:xf>
    <x:xf numFmtId="0" fontId="0" fillId="6" borderId="1" xfId="0" applyNumberFormat="1" applyFont="1" applyFill="1" applyBorder="1"/>
    <x:xf numFmtId="200" fontId="0" fillId="6" borderId="1" xfId="0" applyNumberFormat="1" applyFont="1" applyFill="1" applyBorder="1"/>
    <x:xf numFmtId="203" fontId="0" fillId="6" borderId="1" xfId="0" applyNumberFormat="1" applyFont="1" applyFill="1" applyBorder="1"/>
    <x:xf numFmtId="200" fontId="0" fillId="5" borderId="1" xfId="0" applyNumberFormat="1" applyFont="1" applyFill="1" applyBorder="1"/>
    <x:xf numFmtId="0" fontId="0" fillId="5" borderId="0" xfId="0" applyNumberFormat="1" applyFont="1" applyFill="1" applyBorder="1" applyAlignment="1">
      <x:alignment wrapText="1"/>
    </x:xf>
    <x:xf numFmtId="0" fontId="0" fillId="6" borderId="0" xfId="0" applyNumberFormat="1" applyFont="1" applyFill="1" applyBorder="1" applyAlignment="1">
      <x:alignment wrapText="1"/>
    </x:xf>
    <x:xf numFmtId="0" fontId="0" fillId="6" borderId="0" xfId="0" applyNumberFormat="1" applyFont="1" applyFill="1" applyBorder="1" applyAlignment="1">
      <x:alignment vertical="top" wrapText="1"/>
    </x:xf>
    <x:xf numFmtId="0" fontId="0" fillId="5" borderId="1" xfId="0" applyNumberFormat="1" applyFont="1" applyFill="1" applyBorder="1" applyAlignment="1">
      <x:alignment wrapText="1"/>
    </x:xf>
    <x:xf numFmtId="0" fontId="0" fillId="6"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13538eb6c244fe3" /><Relationship Type="http://schemas.openxmlformats.org/officeDocument/2006/relationships/theme" Target="/xl/theme/theme1.xml" Id="R5a12631bdf384455" /><Relationship Type="http://schemas.openxmlformats.org/officeDocument/2006/relationships/sharedStrings" Target="/xl/sharedStrings.xml" Id="Re7980df1bf23487e" /><Relationship Type="http://schemas.openxmlformats.org/officeDocument/2006/relationships/worksheet" Target="/xl/worksheets/sheet1.xml" Id="Ra0992e537a6b4adb" /><Relationship Type="http://schemas.openxmlformats.org/officeDocument/2006/relationships/worksheet" Target="/xl/worksheets/sheet2.xml" Id="R95106512273944d6" /><Relationship Type="http://schemas.openxmlformats.org/officeDocument/2006/relationships/worksheet" Target="/xl/worksheets/sheet3.xml" Id="R3d5fcad0d59d4493" /><Relationship Type="http://schemas.openxmlformats.org/officeDocument/2006/relationships/worksheet" Target="/xl/worksheets/sheet4.xml" Id="R012a0d8709d3423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9" hidden="0" customWidth="1"/>
    <x:col min="2" max="2" width="24" hidden="0" customWidth="1"/>
    <x:col min="3" max="3" width="20" hidden="0" customWidth="1"/>
    <x:col min="4" max="4" width="20" hidden="0" customWidth="1"/>
    <x:col min="5" max="5" width="20" hidden="0" customWidth="1"/>
    <x:col min="6" max="6" width="20" hidden="0" customWidth="1"/>
  </x:cols>
  <x:sheetData>
    <x:row r="1" ht="20" customHeight="1">
      <x:c r="A1" s="4" t="str">
        <x:v>Dump Truck Cycle &amp; Hauling Workbook</x:v>
      </x:c>
      <x:c r="B1" s="4" t="str">
        <x:v>Dump Truck Cycle &amp; Hauling Workbook</x:v>
      </x:c>
      <x:c r="C1" s="4" t="str">
        <x:v>Dump Truck Cycle &amp; Hauling Workbook</x:v>
      </x:c>
      <x:c r="D1" s="4" t="str">
        <x:v>Dump Truck Cycle &amp; Hauling Workbook</x:v>
      </x:c>
      <x:c r="E1" s="4" t="str">
        <x:v>Dump Truck Cycle &amp; Hauling Workbook</x:v>
      </x:c>
      <x:c r="F1" s="4" t="str">
        <x:v>Dump Truck Cycle &amp; Hauling Workbook</x:v>
      </x:c>
    </x:row>
    <x:row r="2" ht="20" customHeight="1">
      <x:c r="A2" s="4" t="str">
        <x:v>Dump Truck Cycle &amp; Hauling Workbook</x:v>
      </x:c>
      <x:c r="B2" s="4" t="str">
        <x:v>Dump Truck Cycle &amp; Hauling Workbook</x:v>
      </x:c>
      <x:c r="C2" s="4" t="str">
        <x:v>Dump Truck Cycle &amp; Hauling Workbook</x:v>
      </x:c>
      <x:c r="D2" s="4" t="str">
        <x:v>Dump Truck Cycle &amp; Hauling Workbook</x:v>
      </x:c>
      <x:c r="E2" s="4" t="str">
        <x:v>Dump Truck Cycle &amp; Hauling Workbook</x:v>
      </x:c>
      <x:c r="F2" s="4" t="str">
        <x:v>Dump Truck Cycle &amp; Hauling Workbook</x:v>
      </x:c>
    </x:row>
    <x:row r="3" ht="20" customHeight="1">
      <x:c r="A3" s="6" t="str">
        <x:v>A no-signup field worksheet for cycle planning, cost, customer-rate review, and post-job calibration.</x:v>
      </x:c>
      <x:c r="B3" s="6" t="str">
        <x:v>A no-signup field worksheet for cycle planning, cost, customer-rate review, and post-job calibration.</x:v>
      </x:c>
      <x:c r="C3" s="6" t="str">
        <x:v>A no-signup field worksheet for cycle planning, cost, customer-rate review, and post-job calibration.</x:v>
      </x:c>
      <x:c r="D3" s="6" t="str">
        <x:v>A no-signup field worksheet for cycle planning, cost, customer-rate review, and post-job calibration.</x:v>
      </x:c>
      <x:c r="E3" s="6" t="str">
        <x:v>A no-signup field worksheet for cycle planning, cost, customer-rate review, and post-job calibration.</x:v>
      </x:c>
      <x:c r="F3" s="6" t="str">
        <x:v>A no-signup field worksheet for cycle planning, cost, customer-rate review, and post-job calibration.</x:v>
      </x:c>
    </x:row>
    <x:row r="4" ht="20" customHeight="1"/>
    <x:row r="5" ht="20" customHeight="1">
      <x:c r="A5" s="9" t="str">
        <x:v>Use the workbook in this order</x:v>
      </x:c>
      <x:c r="B5" s="9" t="str">
        <x:v>Use the workbook in this order</x:v>
      </x:c>
      <x:c r="C5" s="9" t="str">
        <x:v>Use the workbook in this order</x:v>
      </x:c>
      <x:c r="D5" s="9" t="str">
        <x:v>Use the workbook in this order</x:v>
      </x:c>
      <x:c r="E5" s="9" t="str">
        <x:v>Use the workbook in this order</x:v>
      </x:c>
      <x:c r="F5" s="9" t="str">
        <x:v>Use the workbook in this order</x:v>
      </x:c>
    </x:row>
    <x:row r="6" ht="20" customHeight="1">
      <x:c r="A6" s="17" t="str">
        <x:v>1</x:v>
      </x:c>
      <x:c r="B6" s="18" t="str">
        <x:v>Cycle Model</x:v>
      </x:c>
      <x:c r="C6" s="19" t="str">
        <x:v>Replace the yellow sample inputs with the actual material, truck, route, cycle, cost, overhead, and margin assumptions.</x:v>
      </x:c>
      <x:c r="D6" s="19"/>
      <x:c r="E6" s="19"/>
      <x:c r="F6" s="19"/>
    </x:row>
    <x:row r="7" ht="20" customHeight="1">
      <x:c r="A7" s="17" t="str">
        <x:v>2</x:v>
      </x:c>
      <x:c r="B7" s="18" t="str">
        <x:v>Payload check</x:v>
      </x:c>
      <x:c r="C7" s="19" t="str">
        <x:v>Enter a payload already verified for the actual truck, axles, tires, registration, route, bridge limits, state or local rules, and any permit.</x:v>
      </x:c>
      <x:c r="D7" s="19"/>
      <x:c r="E7" s="19"/>
      <x:c r="F7" s="19"/>
    </x:row>
    <x:row r="8" ht="20" customHeight="1">
      <x:c r="A8" s="17" t="str">
        <x:v>3</x:v>
      </x:c>
      <x:c r="B8" s="18" t="str">
        <x:v>Field Cycle Log</x:v>
      </x:c>
      <x:c r="C8" s="19" t="str">
        <x:v>Record representative loading, travel, dump, return, payload, ticket, and delay information. Use those observations to update the model.</x:v>
      </x:c>
      <x:c r="D8" s="19"/>
      <x:c r="E8" s="19"/>
      <x:c r="F8" s="19"/>
    </x:row>
    <x:row r="9" ht="20" customHeight="1">
      <x:c r="A9" s="17" t="str">
        <x:v>4</x:v>
      </x:c>
      <x:c r="B9" s="18" t="str">
        <x:v>Quote Checklist</x:v>
      </x:c>
      <x:c r="C9" s="19" t="str">
        <x:v>Write the billing unit, minimum, standby, disposal, route, fuel, change, and documentation terms before sending the quote.</x:v>
      </x:c>
      <x:c r="D9" s="19"/>
      <x:c r="E9" s="19"/>
      <x:c r="F9" s="19"/>
    </x:row>
    <x:row r="10" ht="20" customHeight="1">
      <x:c r="A10" s="17" t="str">
        <x:v>5</x:v>
      </x:c>
      <x:c r="B10" s="18" t="str">
        <x:v>Close the job</x:v>
      </x:c>
      <x:c r="C10" s="19" t="str">
        <x:v>Compare estimated and actual tons, loads, fleet-hours, direct cost, revenue, and margin. Keep one-time disruptions separate from repeatable defaults.</x:v>
      </x:c>
      <x:c r="D10" s="19"/>
      <x:c r="E10" s="19"/>
      <x:c r="F10" s="19"/>
    </x:row>
    <x:row r="11" ht="20" customHeight="1"/>
    <x:row r="12" ht="20" customHeight="1">
      <x:c r="A12" s="9" t="str">
        <x:v>Important boundaries</x:v>
      </x:c>
      <x:c r="B12" s="9" t="str">
        <x:v>Important boundaries</x:v>
      </x:c>
      <x:c r="C12" s="9" t="str">
        <x:v>Important boundaries</x:v>
      </x:c>
      <x:c r="D12" s="9" t="str">
        <x:v>Important boundaries</x:v>
      </x:c>
      <x:c r="E12" s="9" t="str">
        <x:v>Important boundaries</x:v>
      </x:c>
      <x:c r="F12" s="9" t="str">
        <x:v>Important boundaries</x:v>
      </x:c>
    </x:row>
    <x:row r="13" ht="20" customHeight="1">
      <x:c r="A13" s="39"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B13" s="40"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C13" s="40"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D13" s="40"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E13" s="40"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F13" s="41"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row>
    <x:row r="14" ht="20" customHeight="1">
      <x:c r="A14" s="42"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B14"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C14"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D14"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E14"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F14" s="44"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row>
    <x:row r="15" ht="20" customHeight="1">
      <x:c r="A15" s="42"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B15"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C15"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D15"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E15" s="43"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F15" s="44"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row>
    <x:row r="16" ht="20" customHeight="1">
      <x:c r="A16" s="45"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B16" s="46"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C16" s="46"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D16" s="46"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E16" s="46"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c r="F16" s="47" t="str">
        <x:v>Planning and bidding aid only. This workbook does not determine legal payload, axle or bridge compliance, permits, licensing, hours of service, route suitability, traffic control, loading or dumping safety, environmental compliance, insurance, tax treatment, or a guaranteed market rate. Verify current law, equipment limits, site conditions, contracts, costs, and qualified safety requirements before dispatching trucks or committing money.</x:v>
      </x:c>
    </x:row>
    <x:row r="17" ht="20" customHeight="1"/>
    <x:row r="18" ht="20" customHeight="1">
      <x:c r="A18" s="9" t="str">
        <x:v>Online references</x:v>
      </x:c>
      <x:c r="B18" s="9" t="str">
        <x:v>Online references</x:v>
      </x:c>
      <x:c r="C18" s="9" t="str">
        <x:v>Online references</x:v>
      </x:c>
      <x:c r="D18" s="9" t="str">
        <x:v>Online references</x:v>
      </x:c>
      <x:c r="E18" s="9" t="str">
        <x:v>Online references</x:v>
      </x:c>
      <x:c r="F18" s="9" t="str">
        <x:v>Online references</x:v>
      </x:c>
    </x:row>
    <x:row r="19" ht="20" customHeight="1">
      <x:c r="A19" s="51" t="str">
        <x:v>Calculator</x:v>
      </x:c>
      <x:c r="B19" s="52" t="str">
        <x:v>https://equipmentratecalc.com/dump-truck-cycle-hauling-cost-calculator</x:v>
      </x:c>
    </x:row>
    <x:row r="20" ht="20" customHeight="1">
      <x:c r="A20" s="51" t="str">
        <x:v>Rate guide</x:v>
      </x:c>
      <x:c r="B20" s="52" t="str">
        <x:v>https://equipmentratecalc.com/dump-truck-hauling-rate-guide</x:v>
      </x:c>
    </x:row>
    <x:row r="21" ht="20" customHeight="1">
      <x:c r="A21" s="51" t="str">
        <x:v>Methodology</x:v>
      </x:c>
      <x:c r="B21" s="52" t="str">
        <x:v>https://equipmentratecalc.com/methodology</x:v>
      </x:c>
    </x:row>
    <x:row r="22" ht="20" customHeight="1">
      <x:c r="A22" s="51" t="str">
        <x:v>Contact</x:v>
      </x:c>
      <x:c r="B22" s="52" t="str">
        <x:v>utilitycalcs@gmail.com</x:v>
      </x:c>
    </x:row>
    <x:row r="23" ht="20" customHeight="1"/>
    <x:row r="24" ht="20" customHeight="1"/>
  </x:sheetData>
  <x:mergeCells>
    <x:mergeCell ref="A1:F2"/>
    <x:mergeCell ref="A3:F3"/>
    <x:mergeCell ref="A5:F5"/>
    <x:mergeCell ref="C6:F6"/>
    <x:mergeCell ref="C7:F7"/>
    <x:mergeCell ref="C8:F8"/>
    <x:mergeCell ref="C9:F9"/>
    <x:mergeCell ref="C10:F10"/>
    <x:mergeCell ref="A12:F12"/>
    <x:mergeCell ref="A13:F16"/>
    <x:mergeCell ref="A18: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15" hidden="0" customWidth="1"/>
    <x:col min="3" max="3" width="18" hidden="0" customWidth="1"/>
    <x:col min="4" max="4" width="49" hidden="0" customWidth="1"/>
    <x:col min="5" max="5" width="3" hidden="0" customWidth="1"/>
    <x:col min="6" max="6" width="17" hidden="0" customWidth="1"/>
    <x:col min="7" max="7" width="17" hidden="0" customWidth="1"/>
    <x:col min="8" max="8" width="18" hidden="0" customWidth="1"/>
    <x:col min="9" max="9" width="18" hidden="0" customWidth="1"/>
  </x:cols>
  <x:sheetData>
    <x:row r="1" ht="34" customHeight="1">
      <x:c r="A1" s="4" t="str">
        <x:v>Dump Truck Cycle, Fleet &amp; Hauling Cost Model</x:v>
      </x:c>
      <x:c r="B1" s="4" t="str">
        <x:v>Dump Truck Cycle, Fleet &amp; Hauling Cost Model</x:v>
      </x:c>
      <x:c r="C1" s="4" t="str">
        <x:v>Dump Truck Cycle, Fleet &amp; Hauling Cost Model</x:v>
      </x:c>
      <x:c r="D1" s="4" t="str">
        <x:v>Dump Truck Cycle, Fleet &amp; Hauling Cost Model</x:v>
      </x:c>
      <x:c r="E1" s="4" t="str">
        <x:v>Dump Truck Cycle, Fleet &amp; Hauling Cost Model</x:v>
      </x:c>
      <x:c r="F1" s="4" t="str">
        <x:v>Dump Truck Cycle, Fleet &amp; Hauling Cost Model</x:v>
      </x:c>
      <x:c r="G1" s="4" t="str">
        <x:v>Dump Truck Cycle, Fleet &amp; Hauling Cost Model</x:v>
      </x:c>
      <x:c r="H1" s="4" t="str">
        <x:v>Dump Truck Cycle, Fleet &amp; Hauling Cost Model</x:v>
      </x:c>
      <x:c r="I1" s="4" t="str">
        <x:v>Dump Truck Cycle, Fleet &amp; Hauling Cost Model</x:v>
      </x:c>
    </x:row>
    <x:row r="2" ht="34" customHeight="1">
      <x:c r="A2" s="4" t="str">
        <x:v>Dump Truck Cycle, Fleet &amp; Hauling Cost Model</x:v>
      </x:c>
      <x:c r="B2" s="4" t="str">
        <x:v>Dump Truck Cycle, Fleet &amp; Hauling Cost Model</x:v>
      </x:c>
      <x:c r="C2" s="4" t="str">
        <x:v>Dump Truck Cycle, Fleet &amp; Hauling Cost Model</x:v>
      </x:c>
      <x:c r="D2" s="4" t="str">
        <x:v>Dump Truck Cycle, Fleet &amp; Hauling Cost Model</x:v>
      </x:c>
      <x:c r="E2" s="4" t="str">
        <x:v>Dump Truck Cycle, Fleet &amp; Hauling Cost Model</x:v>
      </x:c>
      <x:c r="F2" s="4" t="str">
        <x:v>Dump Truck Cycle, Fleet &amp; Hauling Cost Model</x:v>
      </x:c>
      <x:c r="G2" s="4" t="str">
        <x:v>Dump Truck Cycle, Fleet &amp; Hauling Cost Model</x:v>
      </x:c>
      <x:c r="H2" s="4" t="str">
        <x:v>Dump Truck Cycle, Fleet &amp; Hauling Cost Model</x:v>
      </x:c>
      <x:c r="I2" s="4" t="str">
        <x:v>Dump Truck Cycle, Fleet &amp; Hauling Cost Model</x:v>
      </x:c>
    </x:row>
    <x:row r="3">
      <x:c r="A3" s="62" t="str">
        <x:v>Yellow cells are inputs. Green cells are calculated results. Replace every sample value with current job records or documented assumptions.</x:v>
      </x:c>
      <x:c r="B3" s="62" t="str">
        <x:v>Yellow cells are inputs. Green cells are calculated results. Replace every sample value with current job records or documented assumptions.</x:v>
      </x:c>
      <x:c r="C3" s="62" t="str">
        <x:v>Yellow cells are inputs. Green cells are calculated results. Replace every sample value with current job records or documented assumptions.</x:v>
      </x:c>
      <x:c r="D3" s="62" t="str">
        <x:v>Yellow cells are inputs. Green cells are calculated results. Replace every sample value with current job records or documented assumptions.</x:v>
      </x:c>
      <x:c r="E3" s="62" t="str">
        <x:v>Yellow cells are inputs. Green cells are calculated results. Replace every sample value with current job records or documented assumptions.</x:v>
      </x:c>
      <x:c r="F3" s="62" t="str">
        <x:v>Yellow cells are inputs. Green cells are calculated results. Replace every sample value with current job records or documented assumptions.</x:v>
      </x:c>
      <x:c r="G3" s="62" t="str">
        <x:v>Yellow cells are inputs. Green cells are calculated results. Replace every sample value with current job records or documented assumptions.</x:v>
      </x:c>
      <x:c r="H3" s="62" t="str">
        <x:v>Yellow cells are inputs. Green cells are calculated results. Replace every sample value with current job records or documented assumptions.</x:v>
      </x:c>
      <x:c r="I3" s="62" t="str">
        <x:v>Yellow cells are inputs. Green cells are calculated results. Replace every sample value with current job records or documented assumptions.</x:v>
      </x:c>
    </x:row>
    <x:row r="4">
      <x:c r="A4" s="69"/>
      <x:c r="B4" s="69"/>
      <x:c r="C4" s="69"/>
      <x:c r="D4" s="69"/>
      <x:c r="E4" s="69"/>
      <x:c r="F4" s="69"/>
      <x:c r="G4" s="69"/>
      <x:c r="H4" s="69"/>
      <x:c r="I4" s="69"/>
    </x:row>
    <x:row r="5" ht="23" customHeight="1">
      <x:c r="A5" s="70" t="str">
        <x:v>Material and fleet inputs</x:v>
      </x:c>
      <x:c r="B5" s="70" t="str">
        <x:v>Material and fleet inputs</x:v>
      </x:c>
      <x:c r="C5" s="70" t="str">
        <x:v>Material and fleet inputs</x:v>
      </x:c>
      <x:c r="D5" s="70" t="str">
        <x:v>Material and fleet inputs</x:v>
      </x:c>
      <x:c r="E5" s="69"/>
      <x:c r="F5" s="70" t="str">
        <x:v>Payload, cycle, and production</x:v>
      </x:c>
      <x:c r="G5" s="70" t="str">
        <x:v>Payload, cycle, and production</x:v>
      </x:c>
      <x:c r="H5" s="70" t="str">
        <x:v>Payload, cycle, and production</x:v>
      </x:c>
      <x:c r="I5" s="70" t="str">
        <x:v>Payload, cycle, and production</x:v>
      </x:c>
    </x:row>
    <x:row r="6">
      <x:c r="A6" s="71" t="str">
        <x:v>Job quantity</x:v>
      </x:c>
      <x:c r="B6" s="74" t="n">
        <x:v>240</x:v>
      </x:c>
      <x:c r="C6" s="71" t="str">
        <x:v>loose tons</x:v>
      </x:c>
      <x:c r="D6" s="71" t="str">
        <x:v>Use tickets, supplier data, or a supported conversion.</x:v>
      </x:c>
      <x:c r="E6" s="69"/>
      <x:c r="F6" s="66" t="str">
        <x:v>Volume-based payload</x:v>
      </x:c>
      <x:c r="G6" s="66"/>
      <x:c r="H6" s="77" t="n">
        <x:f>B7*B9</x:f>
        <x:v>21</x:v>
      </x:c>
      <x:c r="I6" s="71" t="str">
        <x:v>tons</x:v>
      </x:c>
    </x:row>
    <x:row r="7">
      <x:c r="A7" s="71" t="str">
        <x:v>Loose material density</x:v>
      </x:c>
      <x:c r="B7" s="74" t="n">
        <x:v>1.5</x:v>
      </x:c>
      <x:c r="C7" s="71" t="str">
        <x:v>tons/loose yd³</x:v>
      </x:c>
      <x:c r="D7" s="71" t="str">
        <x:v>Do not mix bank, loose, and compacted units.</x:v>
      </x:c>
      <x:c r="E7" s="69"/>
      <x:c r="F7" s="66" t="str">
        <x:v>Planned payload/load</x:v>
      </x:c>
      <x:c r="G7" s="66"/>
      <x:c r="H7" s="77" t="n">
        <x:f>MIN(B8,H6)</x:f>
        <x:v>20</x:v>
      </x:c>
      <x:c r="I7" s="71" t="str">
        <x:v>tons</x:v>
      </x:c>
    </x:row>
    <x:row r="8">
      <x:c r="A8" s="71" t="str">
        <x:v>Verified payload limit</x:v>
      </x:c>
      <x:c r="B8" s="74" t="n">
        <x:v>20</x:v>
      </x:c>
      <x:c r="C8" s="71" t="str">
        <x:v>tons/truck</x:v>
      </x:c>
      <x:c r="D8" s="71" t="str">
        <x:v>Verify for the actual truck, axles, route, and permit status.</x:v>
      </x:c>
      <x:c r="E8" s="69"/>
      <x:c r="F8" s="66" t="str">
        <x:v>Governing limit</x:v>
      </x:c>
      <x:c r="G8" s="66"/>
      <x:c r="H8" s="77" t="str">
        <x:f>IF(ABS(H6-B8)&lt;0.000001,"Both limits",IF(B8&lt;H6,"Verified payload","Dump-body volume"))</x:f>
        <x:v>Verified payload</x:v>
      </x:c>
      <x:c r="I8" s="71" t="str"/>
    </x:row>
    <x:row r="9">
      <x:c r="A9" s="71" t="str">
        <x:v>Usable dump-body volume</x:v>
      </x:c>
      <x:c r="B9" s="74" t="n">
        <x:v>14</x:v>
      </x:c>
      <x:c r="C9" s="71" t="str">
        <x:v>loose yd³</x:v>
      </x:c>
      <x:c r="D9" s="71" t="str">
        <x:v>Use practical fill volume for this material.</x:v>
      </x:c>
      <x:c r="E9" s="69"/>
      <x:c r="F9" s="66" t="str">
        <x:v>Whole loads</x:v>
      </x:c>
      <x:c r="G9" s="66"/>
      <x:c r="H9" s="77" t="n">
        <x:f>ROUNDUP(B6/H7,0)</x:f>
        <x:v>12</x:v>
      </x:c>
      <x:c r="I9" s="71" t="str">
        <x:v>loads</x:v>
      </x:c>
    </x:row>
    <x:row r="10">
      <x:c r="A10" s="71" t="str">
        <x:v>Trucks assigned</x:v>
      </x:c>
      <x:c r="B10" s="74" t="n">
        <x:v>3</x:v>
      </x:c>
      <x:c r="C10" s="71" t="str">
        <x:v>whole trucks</x:v>
      </x:c>
      <x:c r="D10" s="71" t="str">
        <x:v>The model rounds this up to a whole truck.</x:v>
      </x:c>
      <x:c r="E10" s="69"/>
      <x:c r="F10" s="66" t="str">
        <x:v>Cycle time</x:v>
      </x:c>
      <x:c r="G10" s="66"/>
      <x:c r="H10" s="77" t="n">
        <x:f>B18+(B14/B15*60)+B19+(B16/B17*60)+B20+B21</x:f>
        <x:v>50.476190476190474</x:v>
      </x:c>
      <x:c r="I10" s="71" t="str">
        <x:v>minutes</x:v>
      </x:c>
    </x:row>
    <x:row r="11">
      <x:c r="A11" s="71" t="str">
        <x:v>Available production hours/day</x:v>
      </x:c>
      <x:c r="B11" s="74" t="n">
        <x:v>10</x:v>
      </x:c>
      <x:c r="C11" s="71" t="str">
        <x:v>hours/day</x:v>
      </x:c>
      <x:c r="D11" s="71" t="str">
        <x:v>Remove startup, shutdown, breaks, and site restrictions.</x:v>
      </x:c>
      <x:c r="E11" s="69"/>
      <x:c r="F11" s="66" t="str">
        <x:v>Matched trucks for one loader</x:v>
      </x:c>
      <x:c r="G11" s="66"/>
      <x:c r="H11" s="77" t="n">
        <x:f>ROUNDUP(H10/B18,0)</x:f>
        <x:v>7</x:v>
      </x:c>
      <x:c r="I11" s="71" t="str">
        <x:v>trucks</x:v>
      </x:c>
    </x:row>
    <x:row r="12">
      <x:c r="A12" s="69"/>
      <x:c r="B12" s="75"/>
      <x:c r="C12" s="69"/>
      <x:c r="D12" s="69"/>
      <x:c r="E12" s="69"/>
      <x:c r="F12" s="66" t="str">
        <x:v>Fleet loads/hour</x:v>
      </x:c>
      <x:c r="G12" s="66"/>
      <x:c r="H12" s="77" t="n">
        <x:f>MIN(B10*60/H10,60/B18)*(B22/100)</x:f>
        <x:v>3.566037735849057</x:v>
      </x:c>
      <x:c r="I12" s="71" t="str">
        <x:v>loads/hour</x:v>
      </x:c>
    </x:row>
    <x:row r="13" ht="23" customHeight="1">
      <x:c r="A13" s="70" t="str">
        <x:v>Cycle inputs</x:v>
      </x:c>
      <x:c r="B13" s="76" t="str">
        <x:v>Cycle inputs</x:v>
      </x:c>
      <x:c r="C13" s="70" t="str">
        <x:v>Cycle inputs</x:v>
      </x:c>
      <x:c r="D13" s="70" t="str">
        <x:v>Cycle inputs</x:v>
      </x:c>
      <x:c r="E13" s="69"/>
      <x:c r="F13" s="66" t="str">
        <x:v>Fleet tons/hour</x:v>
      </x:c>
      <x:c r="G13" s="66"/>
      <x:c r="H13" s="77" t="n">
        <x:f>H12*H7</x:f>
        <x:v>71.32075471698114</x:v>
      </x:c>
      <x:c r="I13" s="71" t="str">
        <x:v>tons/hour</x:v>
      </x:c>
    </x:row>
    <x:row r="14">
      <x:c r="A14" s="71" t="str">
        <x:v>Loaded miles per cycle</x:v>
      </x:c>
      <x:c r="B14" s="74" t="n">
        <x:v>10</x:v>
      </x:c>
      <x:c r="C14" s="71" t="str">
        <x:v>miles</x:v>
      </x:c>
      <x:c r="D14" s="71" t="str">
        <x:v>Actual loaded route.</x:v>
      </x:c>
      <x:c r="E14" s="69"/>
      <x:c r="F14" s="66" t="str">
        <x:v>Fleet loose yd³/hour</x:v>
      </x:c>
      <x:c r="G14" s="66"/>
      <x:c r="H14" s="77" t="n">
        <x:f>H13/B7</x:f>
        <x:v>47.547169811320764</x:v>
      </x:c>
      <x:c r="I14" s="71" t="str">
        <x:v>loose yd³/hour</x:v>
      </x:c>
    </x:row>
    <x:row r="15">
      <x:c r="A15" s="71" t="str">
        <x:v>Loaded average speed</x:v>
      </x:c>
      <x:c r="B15" s="74" t="n">
        <x:v>35</x:v>
      </x:c>
      <x:c r="C15" s="71" t="str">
        <x:v>mph</x:v>
      </x:c>
      <x:c r="D15" s="71" t="str">
        <x:v>Route average, not posted maximum.</x:v>
      </x:c>
      <x:c r="E15" s="69"/>
      <x:c r="F15" s="66" t="str">
        <x:v>Estimated job hours</x:v>
      </x:c>
      <x:c r="G15" s="66"/>
      <x:c r="H15" s="77" t="n">
        <x:f>MAX(H10/60,H9/H12)</x:f>
        <x:v>3.3650793650793647</x:v>
      </x:c>
      <x:c r="I15" s="71" t="str">
        <x:v>hours</x:v>
      </x:c>
    </x:row>
    <x:row r="16">
      <x:c r="A16" s="71" t="str">
        <x:v>Empty-return miles per cycle</x:v>
      </x:c>
      <x:c r="B16" s="74" t="n">
        <x:v>10</x:v>
      </x:c>
      <x:c r="C16" s="71" t="str">
        <x:v>miles</x:v>
      </x:c>
      <x:c r="D16" s="71" t="str">
        <x:v>Actual return or deadhead route.</x:v>
      </x:c>
      <x:c r="E16" s="69"/>
      <x:c r="F16" s="66" t="str">
        <x:v>Assigned fleet-hours</x:v>
      </x:c>
      <x:c r="G16" s="66"/>
      <x:c r="H16" s="77" t="n">
        <x:f>H15*B10</x:f>
        <x:v>10.095238095238095</x:v>
      </x:c>
      <x:c r="I16" s="71" t="str">
        <x:v>fleet-hours</x:v>
      </x:c>
    </x:row>
    <x:row r="17">
      <x:c r="A17" s="71" t="str">
        <x:v>Empty-return average speed</x:v>
      </x:c>
      <x:c r="B17" s="74" t="n">
        <x:v>45</x:v>
      </x:c>
      <x:c r="C17" s="71" t="str">
        <x:v>mph</x:v>
      </x:c>
      <x:c r="D17" s="71" t="str">
        <x:v>Use a separate return speed when appropriate.</x:v>
      </x:c>
      <x:c r="E17" s="69"/>
      <x:c r="F17" s="66" t="str">
        <x:v>Estimated production days</x:v>
      </x:c>
      <x:c r="G17" s="66"/>
      <x:c r="H17" s="77" t="n">
        <x:f>H15/B11</x:f>
        <x:v>0.3365079365079365</x:v>
      </x:c>
      <x:c r="I17" s="71" t="str">
        <x:v>days</x:v>
      </x:c>
    </x:row>
    <x:row r="18">
      <x:c r="A18" s="71" t="str">
        <x:v>Load + spot time</x:v>
      </x:c>
      <x:c r="B18" s="74" t="n">
        <x:v>8</x:v>
      </x:c>
      <x:c r="C18" s="71" t="str">
        <x:v>minutes/truck</x:v>
      </x:c>
      <x:c r="D18" s="71" t="str">
        <x:v>One loader's service time per truck.</x:v>
      </x:c>
      <x:c r="E18" s="69"/>
      <x:c r="F18" s="69"/>
      <x:c r="G18" s="69"/>
      <x:c r="H18" s="69"/>
      <x:c r="I18" s="69"/>
    </x:row>
    <x:row r="19" ht="23" customHeight="1">
      <x:c r="A19" s="71" t="str">
        <x:v>Dump / unload time</x:v>
      </x:c>
      <x:c r="B19" s="74" t="n">
        <x:v>6</x:v>
      </x:c>
      <x:c r="C19" s="71" t="str">
        <x:v>minutes</x:v>
      </x:c>
      <x:c r="D19" s="71" t="str">
        <x:v>Include positioning and release.</x:v>
      </x:c>
      <x:c r="E19" s="69"/>
      <x:c r="F19" s="70" t="str">
        <x:v>Cost waterfall and customer quote</x:v>
      </x:c>
      <x:c r="G19" s="70" t="str">
        <x:v>Cost waterfall and customer quote</x:v>
      </x:c>
      <x:c r="H19" s="70" t="str">
        <x:v>Cost waterfall and customer quote</x:v>
      </x:c>
      <x:c r="I19" s="70" t="str">
        <x:v>Cost waterfall and customer quote</x:v>
      </x:c>
    </x:row>
    <x:row r="20">
      <x:c r="A20" s="71" t="str">
        <x:v>Scale / cover / maneuver</x:v>
      </x:c>
      <x:c r="B20" s="74" t="n">
        <x:v>2</x:v>
      </x:c>
      <x:c r="C20" s="71" t="str">
        <x:v>minutes</x:v>
      </x:c>
      <x:c r="D20" s="71" t="str">
        <x:v>Fixed cycle work not counted elsewhere.</x:v>
      </x:c>
      <x:c r="E20" s="69"/>
      <x:c r="F20" s="66" t="str">
        <x:v>Truck equipment cost</x:v>
      </x:c>
      <x:c r="G20" s="66"/>
      <x:c r="H20" s="78" t="n">
        <x:f>H16*B25</x:f>
        <x:v>454.2857142857143</x:v>
      </x:c>
      <x:c r="I20" s="71" t="str">
        <x:v>USD</x:v>
      </x:c>
    </x:row>
    <x:row r="21">
      <x:c r="A21" s="71" t="str">
        <x:v>Average queue / traffic delay</x:v>
      </x:c>
      <x:c r="B21" s="74" t="n">
        <x:v>4</x:v>
      </x:c>
      <x:c r="C21" s="71" t="str">
        <x:v>minutes</x:v>
      </x:c>
      <x:c r="D21" s="71" t="str">
        <x:v>Recurring delay per cycle.</x:v>
      </x:c>
      <x:c r="E21" s="69"/>
      <x:c r="F21" s="66" t="str">
        <x:v>Fuel + DEF cost</x:v>
      </x:c>
      <x:c r="G21" s="66"/>
      <x:c r="H21" s="78" t="n">
        <x:f>H16*B26</x:f>
        <x:v>282.66666666666663</x:v>
      </x:c>
      <x:c r="I21" s="71" t="str">
        <x:v>USD</x:v>
      </x:c>
    </x:row>
    <x:row r="22">
      <x:c r="A22" s="71" t="str">
        <x:v>Operating efficiency</x:v>
      </x:c>
      <x:c r="B22" s="74" t="n">
        <x:v>100</x:v>
      </x:c>
      <x:c r="C22" s="71" t="str">
        <x:v>%</x:v>
      </x:c>
      <x:c r="D22" s="71" t="str">
        <x:v>Use 100% when delays are already modeled; avoid double counting.</x:v>
      </x:c>
      <x:c r="E22" s="69"/>
      <x:c r="F22" s="66" t="str">
        <x:v>Driver cost</x:v>
      </x:c>
      <x:c r="G22" s="66"/>
      <x:c r="H22" s="78" t="n">
        <x:f>H16*B27</x:f>
        <x:v>353.3333333333333</x:v>
      </x:c>
      <x:c r="I22" s="71" t="str">
        <x:v>USD</x:v>
      </x:c>
    </x:row>
    <x:row r="23">
      <x:c r="A23" s="69"/>
      <x:c r="B23" s="75"/>
      <x:c r="C23" s="69"/>
      <x:c r="D23" s="69"/>
      <x:c r="E23" s="69"/>
      <x:c r="F23" s="66" t="str">
        <x:v>Loader + support cost</x:v>
      </x:c>
      <x:c r="G23" s="66"/>
      <x:c r="H23" s="78" t="n">
        <x:f>H15*B28</x:f>
        <x:v>319.68253968253964</x:v>
      </x:c>
      <x:c r="I23" s="71" t="str">
        <x:v>USD</x:v>
      </x:c>
    </x:row>
    <x:row r="24" ht="23" customHeight="1">
      <x:c r="A24" s="70" t="str">
        <x:v>Cost and customer-rate inputs</x:v>
      </x:c>
      <x:c r="B24" s="76" t="str">
        <x:v>Cost and customer-rate inputs</x:v>
      </x:c>
      <x:c r="C24" s="70" t="str">
        <x:v>Cost and customer-rate inputs</x:v>
      </x:c>
      <x:c r="D24" s="70" t="str">
        <x:v>Cost and customer-rate inputs</x:v>
      </x:c>
      <x:c r="E24" s="69"/>
      <x:c r="F24" s="66" t="str">
        <x:v>Disposal / tipping cost</x:v>
      </x:c>
      <x:c r="G24" s="66"/>
      <x:c r="H24" s="78" t="n">
        <x:f>B6*B29</x:f>
        <x:v>1440</x:v>
      </x:c>
      <x:c r="I24" s="71" t="str">
        <x:v>USD</x:v>
      </x:c>
    </x:row>
    <x:row r="25">
      <x:c r="A25" s="71" t="str">
        <x:v>Truck equipment cost</x:v>
      </x:c>
      <x:c r="B25" s="74" t="n">
        <x:v>45</x:v>
      </x:c>
      <x:c r="C25" s="71" t="str">
        <x:v>$/truck-hour</x:v>
      </x:c>
      <x:c r="D25" s="71" t="str">
        <x:v>Ownership and nonfuel operating cost; exclude fuel and driver below.</x:v>
      </x:c>
      <x:c r="E25" s="69"/>
      <x:c r="F25" s="66" t="str">
        <x:v>Per-load route fees</x:v>
      </x:c>
      <x:c r="G25" s="66"/>
      <x:c r="H25" s="78" t="n">
        <x:f>H9*B30</x:f>
        <x:v>120</x:v>
      </x:c>
      <x:c r="I25" s="71" t="str">
        <x:v>USD</x:v>
      </x:c>
    </x:row>
    <x:row r="26">
      <x:c r="A26" s="71" t="str">
        <x:v>Fuel + DEF cost</x:v>
      </x:c>
      <x:c r="B26" s="74" t="n">
        <x:v>28</x:v>
      </x:c>
      <x:c r="C26" s="71" t="str">
        <x:v>$/truck-hour</x:v>
      </x:c>
      <x:c r="D26" s="71" t="str">
        <x:v>Enter zero if already included above.</x:v>
      </x:c>
      <x:c r="E26" s="69"/>
      <x:c r="F26" s="66" t="str">
        <x:v>Fixed job cost</x:v>
      </x:c>
      <x:c r="G26" s="66"/>
      <x:c r="H26" s="78" t="n">
        <x:f>B31</x:f>
        <x:v>150</x:v>
      </x:c>
      <x:c r="I26" s="71" t="str">
        <x:v>USD</x:v>
      </x:c>
    </x:row>
    <x:row r="27">
      <x:c r="A27" s="71" t="str">
        <x:v>Burdened driver cost</x:v>
      </x:c>
      <x:c r="B27" s="74" t="n">
        <x:v>35</x:v>
      </x:c>
      <x:c r="C27" s="71" t="str">
        <x:v>$/truck-hour</x:v>
      </x:c>
      <x:c r="D27" s="71" t="str">
        <x:v>Wage plus payroll burden and benefits.</x:v>
      </x:c>
      <x:c r="E27" s="69"/>
      <x:c r="F27" s="66" t="str">
        <x:v>Direct cost subtotal</x:v>
      </x:c>
      <x:c r="G27" s="66"/>
      <x:c r="H27" s="78" t="n">
        <x:f>SUM(H20:H26)</x:f>
        <x:v>3119.968253968254</x:v>
      </x:c>
      <x:c r="I27" s="71" t="str">
        <x:v>USD</x:v>
      </x:c>
    </x:row>
    <x:row r="28">
      <x:c r="A28" s="71" t="str">
        <x:v>Loader + support cost</x:v>
      </x:c>
      <x:c r="B28" s="74" t="n">
        <x:v>95</x:v>
      </x:c>
      <x:c r="C28" s="71" t="str">
        <x:v>$/fleet-hour</x:v>
      </x:c>
      <x:c r="D28" s="71" t="str">
        <x:v>Cost that runs for fleet elapsed job time.</x:v>
      </x:c>
      <x:c r="E28" s="69"/>
      <x:c r="F28" s="66" t="str">
        <x:v>Allocated overhead</x:v>
      </x:c>
      <x:c r="G28" s="66"/>
      <x:c r="H28" s="78" t="n">
        <x:f>H27*B32/100</x:f>
        <x:v>311.9968253968254</x:v>
      </x:c>
      <x:c r="I28" s="71" t="str">
        <x:v>USD</x:v>
      </x:c>
    </x:row>
    <x:row r="29">
      <x:c r="A29" s="71" t="str">
        <x:v>Disposal / tipping fee</x:v>
      </x:c>
      <x:c r="B29" s="74" t="n">
        <x:v>6</x:v>
      </x:c>
      <x:c r="C29" s="71" t="str">
        <x:v>$/ton</x:v>
      </x:c>
      <x:c r="D29" s="71" t="str">
        <x:v>Verified facility or project charge.</x:v>
      </x:c>
      <x:c r="E29" s="69"/>
      <x:c r="F29" s="66" t="str">
        <x:v>Total internal cost</x:v>
      </x:c>
      <x:c r="G29" s="66"/>
      <x:c r="H29" s="78" t="n">
        <x:f>H27+H28</x:f>
        <x:v>3431.9650793650794</x:v>
      </x:c>
      <x:c r="I29" s="71" t="str">
        <x:v>USD</x:v>
      </x:c>
    </x:row>
    <x:row r="30">
      <x:c r="A30" s="71" t="str">
        <x:v>Tolls / route fees</x:v>
      </x:c>
      <x:c r="B30" s="74" t="n">
        <x:v>10</x:v>
      </x:c>
      <x:c r="C30" s="71" t="str">
        <x:v>$/load</x:v>
      </x:c>
      <x:c r="D30" s="71" t="str">
        <x:v>Recurring direct charge per load.</x:v>
      </x:c>
      <x:c r="E30" s="69"/>
      <x:c r="F30" s="66" t="str">
        <x:v>Recommended customer quote</x:v>
      </x:c>
      <x:c r="G30" s="66"/>
      <x:c r="H30" s="78" t="n">
        <x:f>MAX(H29/(1-B33/100),B34)</x:f>
        <x:v>4575.953439153439</x:v>
      </x:c>
      <x:c r="I30" s="71" t="str">
        <x:v>USD</x:v>
      </x:c>
    </x:row>
    <x:row r="31">
      <x:c r="A31" s="71" t="str">
        <x:v>Fixed job cost</x:v>
      </x:c>
      <x:c r="B31" s="74" t="n">
        <x:v>150</x:v>
      </x:c>
      <x:c r="C31" s="71" t="str">
        <x:v>$</x:v>
      </x:c>
      <x:c r="D31" s="71" t="str">
        <x:v>One-time permit, setup, washout, or other verified cost.</x:v>
      </x:c>
      <x:c r="E31" s="69"/>
      <x:c r="F31" s="66" t="str">
        <x:v>Estimated gross profit</x:v>
      </x:c>
      <x:c r="G31" s="66"/>
      <x:c r="H31" s="78" t="n">
        <x:f>H30-H29</x:f>
        <x:v>1143.9883597883595</x:v>
      </x:c>
      <x:c r="I31" s="71" t="str">
        <x:v>USD</x:v>
      </x:c>
    </x:row>
    <x:row r="32">
      <x:c r="A32" s="71" t="str">
        <x:v>Overhead allocation</x:v>
      </x:c>
      <x:c r="B32" s="74" t="n">
        <x:v>10</x:v>
      </x:c>
      <x:c r="C32" s="71" t="str">
        <x:v>%</x:v>
      </x:c>
      <x:c r="D32" s="71" t="str">
        <x:v>Indirect cost not included elsewhere.</x:v>
      </x:c>
      <x:c r="E32" s="69"/>
      <x:c r="F32" s="66" t="str">
        <x:v>Effective margin</x:v>
      </x:c>
      <x:c r="G32" s="66"/>
      <x:c r="H32" s="79" t="n">
        <x:f>IF(H30=0,0,H31/H30)</x:f>
        <x:v>0.24999999999999994</x:v>
      </x:c>
      <x:c r="I32" s="71" t="str">
        <x:v>%</x:v>
      </x:c>
    </x:row>
    <x:row r="33">
      <x:c r="A33" s="71" t="str">
        <x:v>Target profit margin</x:v>
      </x:c>
      <x:c r="B33" s="74" t="n">
        <x:v>25</x:v>
      </x:c>
      <x:c r="C33" s="71" t="str">
        <x:v>%</x:v>
      </x:c>
      <x:c r="D33" s="71" t="str">
        <x:v>Profit divided by selling price, not markup.</x:v>
      </x:c>
      <x:c r="E33" s="69"/>
      <x:c r="F33" s="69"/>
      <x:c r="G33" s="69"/>
      <x:c r="H33" s="69"/>
      <x:c r="I33" s="69"/>
    </x:row>
    <x:row r="34" ht="23" customHeight="1">
      <x:c r="A34" s="71" t="str">
        <x:v>Minimum customer charge</x:v>
      </x:c>
      <x:c r="B34" s="74" t="n">
        <x:v>0</x:v>
      </x:c>
      <x:c r="C34" s="71" t="str">
        <x:v>$</x:v>
      </x:c>
      <x:c r="D34" s="71" t="str">
        <x:v>Use zero when no documented minimum applies.</x:v>
      </x:c>
      <x:c r="E34" s="69"/>
      <x:c r="F34" s="70" t="str">
        <x:v>Break-even and selling-rate equivalents</x:v>
      </x:c>
      <x:c r="G34" s="70" t="str">
        <x:v>Break-even and selling-rate equivalents</x:v>
      </x:c>
      <x:c r="H34" s="70" t="str">
        <x:v>Break-even and selling-rate equivalents</x:v>
      </x:c>
      <x:c r="I34" s="70" t="str">
        <x:v>Break-even and selling-rate equivalents</x:v>
      </x:c>
    </x:row>
    <x:row r="35">
      <x:c r="A35" s="69"/>
      <x:c r="B35" s="69"/>
      <x:c r="C35" s="69"/>
      <x:c r="D35" s="69"/>
      <x:c r="E35" s="69"/>
      <x:c r="F35" s="66" t="str">
        <x:v>Break-even per load</x:v>
      </x:c>
      <x:c r="G35" s="66"/>
      <x:c r="H35" s="78" t="n">
        <x:f>H29/H9</x:f>
        <x:v>285.99708994708993</x:v>
      </x:c>
      <x:c r="I35" s="71" t="str">
        <x:v>USD/load</x:v>
      </x:c>
    </x:row>
    <x:row r="36">
      <x:c r="A36" s="69"/>
      <x:c r="B36" s="69"/>
      <x:c r="C36" s="69"/>
      <x:c r="D36" s="69"/>
      <x:c r="E36" s="69"/>
      <x:c r="F36" s="66" t="str">
        <x:v>Break-even per ton</x:v>
      </x:c>
      <x:c r="G36" s="66"/>
      <x:c r="H36" s="78" t="n">
        <x:f>H29/B6</x:f>
        <x:v>14.299854497354497</x:v>
      </x:c>
      <x:c r="I36" s="71" t="str">
        <x:v>USD/ton</x:v>
      </x:c>
    </x:row>
    <x:row r="37">
      <x:c r="A37" s="69"/>
      <x:c r="B37" s="69"/>
      <x:c r="C37" s="69"/>
      <x:c r="D37" s="69"/>
      <x:c r="E37" s="69"/>
      <x:c r="F37" s="66" t="str">
        <x:v>Break-even per loose yard</x:v>
      </x:c>
      <x:c r="G37" s="66"/>
      <x:c r="H37" s="78" t="n">
        <x:f>H29/(B6/B7)</x:f>
        <x:v>21.449781746031746</x:v>
      </x:c>
      <x:c r="I37" s="71" t="str">
        <x:v>USD/loose yd³</x:v>
      </x:c>
    </x:row>
    <x:row r="38">
      <x:c r="A38" s="69"/>
      <x:c r="B38" s="69"/>
      <x:c r="C38" s="69"/>
      <x:c r="D38" s="69"/>
      <x:c r="E38" s="69"/>
      <x:c r="F38" s="66" t="str">
        <x:v>Selling rate per load</x:v>
      </x:c>
      <x:c r="G38" s="66"/>
      <x:c r="H38" s="78" t="n">
        <x:f>H30/H9</x:f>
        <x:v>381.32945326278656</x:v>
      </x:c>
      <x:c r="I38" s="71" t="str">
        <x:v>USD/load</x:v>
      </x:c>
    </x:row>
    <x:row r="39">
      <x:c r="A39" s="69"/>
      <x:c r="B39" s="69"/>
      <x:c r="C39" s="69"/>
      <x:c r="D39" s="69"/>
      <x:c r="E39" s="69"/>
      <x:c r="F39" s="66" t="str">
        <x:v>Selling rate per ton</x:v>
      </x:c>
      <x:c r="G39" s="66"/>
      <x:c r="H39" s="78" t="n">
        <x:f>H30/B6</x:f>
        <x:v>19.06647266313933</x:v>
      </x:c>
      <x:c r="I39" s="71" t="str">
        <x:v>USD/ton</x:v>
      </x:c>
    </x:row>
    <x:row r="40">
      <x:c r="A40" s="69"/>
      <x:c r="B40" s="69"/>
      <x:c r="C40" s="69"/>
      <x:c r="D40" s="69"/>
      <x:c r="E40" s="69"/>
      <x:c r="F40" s="66" t="str">
        <x:v>Selling rate per loose yard</x:v>
      </x:c>
      <x:c r="G40" s="66"/>
      <x:c r="H40" s="78" t="n">
        <x:f>H30/(B6/B7)</x:f>
        <x:v>28.599708994708994</x:v>
      </x:c>
      <x:c r="I40" s="71" t="str">
        <x:v>USD/loose yd³</x:v>
      </x:c>
    </x:row>
    <x:row r="41">
      <x:c r="A41" s="69"/>
      <x:c r="B41" s="69"/>
      <x:c r="C41" s="69"/>
      <x:c r="D41" s="69"/>
      <x:c r="E41" s="69"/>
      <x:c r="F41" s="69"/>
      <x:c r="G41" s="69"/>
      <x:c r="H41" s="69"/>
      <x:c r="I41" s="69"/>
    </x:row>
    <x:row r="42" ht="23" customHeight="1">
      <x:c r="A42" s="69"/>
      <x:c r="B42" s="69"/>
      <x:c r="C42" s="69"/>
      <x:c r="D42" s="69"/>
      <x:c r="E42" s="69"/>
      <x:c r="F42" s="70" t="str">
        <x:v>Ten-minute recurring delay test</x:v>
      </x:c>
      <x:c r="G42" s="70" t="str">
        <x:v>Ten-minute recurring delay test</x:v>
      </x:c>
      <x:c r="H42" s="70" t="str">
        <x:v>Ten-minute recurring delay test</x:v>
      </x:c>
      <x:c r="I42" s="70" t="str">
        <x:v>Ten-minute recurring delay test</x:v>
      </x:c>
    </x:row>
    <x:row r="43">
      <x:c r="A43" s="69"/>
      <x:c r="B43" s="69"/>
      <x:c r="C43" s="69"/>
      <x:c r="D43" s="69"/>
      <x:c r="E43" s="69"/>
      <x:c r="F43" s="66" t="str">
        <x:v>Delayed cycle time</x:v>
      </x:c>
      <x:c r="G43" s="66"/>
      <x:c r="H43" s="77" t="n">
        <x:f>H10+10</x:f>
        <x:v>60.476190476190474</x:v>
      </x:c>
      <x:c r="I43" s="71" t="str">
        <x:v>minutes</x:v>
      </x:c>
    </x:row>
    <x:row r="44">
      <x:c r="A44" s="69"/>
      <x:c r="B44" s="69"/>
      <x:c r="C44" s="69"/>
      <x:c r="D44" s="69"/>
      <x:c r="E44" s="69"/>
      <x:c r="F44" s="66" t="str">
        <x:v>Delayed fleet loads/hour</x:v>
      </x:c>
      <x:c r="G44" s="66"/>
      <x:c r="H44" s="77" t="n">
        <x:f>MIN(B10*60/H43,60/B18)*(B22/100)</x:f>
        <x:v>2.9763779527559056</x:v>
      </x:c>
      <x:c r="I44" s="71" t="str">
        <x:v>loads/hour</x:v>
      </x:c>
    </x:row>
    <x:row r="45">
      <x:c r="A45" s="69"/>
      <x:c r="B45" s="69"/>
      <x:c r="C45" s="69"/>
      <x:c r="D45" s="69"/>
      <x:c r="E45" s="69"/>
      <x:c r="F45" s="66" t="str">
        <x:v>Delayed job hours</x:v>
      </x:c>
      <x:c r="G45" s="66"/>
      <x:c r="H45" s="77" t="n">
        <x:f>MAX(H43/60,H9/H44)</x:f>
        <x:v>4.031746031746032</x:v>
      </x:c>
      <x:c r="I45" s="71" t="str">
        <x:v>hours</x:v>
      </x:c>
    </x:row>
    <x:row r="46">
      <x:c r="A46" s="69"/>
      <x:c r="B46" s="69"/>
      <x:c r="C46" s="69"/>
      <x:c r="D46" s="69"/>
      <x:c r="E46" s="69"/>
      <x:c r="F46" s="66" t="str">
        <x:v>Delayed fleet-hours</x:v>
      </x:c>
      <x:c r="G46" s="66"/>
      <x:c r="H46" s="77" t="n">
        <x:f>H45*B10</x:f>
        <x:v>12.095238095238095</x:v>
      </x:c>
      <x:c r="I46" s="71" t="str">
        <x:v>fleet-hours</x:v>
      </x:c>
    </x:row>
    <x:row r="47">
      <x:c r="A47" s="69"/>
      <x:c r="B47" s="69"/>
      <x:c r="C47" s="69"/>
      <x:c r="D47" s="69"/>
      <x:c r="E47" s="69"/>
      <x:c r="F47" s="66" t="str">
        <x:v>Delayed internal cost</x:v>
      </x:c>
      <x:c r="G47" s="66"/>
      <x:c r="H47" s="78" t="n">
        <x:f>((H46*(B25+B26+B27))+(H45*B28)+(B6*B29)+(H9*B30)+B31)*(1+B32/100)</x:f>
        <x:v>3739.2317460317463</x:v>
      </x:c>
      <x:c r="I47" s="71" t="str">
        <x:v>USD</x:v>
      </x:c>
    </x:row>
    <x:row r="48">
      <x:c r="A48" s="69"/>
      <x:c r="B48" s="69"/>
      <x:c r="C48" s="69"/>
      <x:c r="D48" s="69"/>
      <x:c r="E48" s="69"/>
      <x:c r="F48" s="66" t="str">
        <x:v>Additional job hours</x:v>
      </x:c>
      <x:c r="G48" s="66"/>
      <x:c r="H48" s="77" t="n">
        <x:f>H45-H15</x:f>
        <x:v>0.666666666666667</x:v>
      </x:c>
      <x:c r="I48" s="71" t="str">
        <x:v>hours</x:v>
      </x:c>
    </x:row>
    <x:row r="49">
      <x:c r="A49" s="69"/>
      <x:c r="B49" s="69"/>
      <x:c r="C49" s="69"/>
      <x:c r="D49" s="69"/>
      <x:c r="E49" s="69"/>
      <x:c r="F49" s="66" t="str">
        <x:v>Additional internal cost</x:v>
      </x:c>
      <x:c r="G49" s="66"/>
      <x:c r="H49" s="78" t="n">
        <x:f>H47-H29</x:f>
        <x:v>307.2666666666669</x:v>
      </x:c>
      <x:c r="I49" s="71" t="str">
        <x:v>USD</x:v>
      </x:c>
    </x:row>
    <x:row r="50">
      <x:c r="A50" s="69"/>
      <x:c r="B50" s="69"/>
      <x:c r="C50" s="69"/>
      <x:c r="D50" s="69"/>
      <x:c r="E50" s="69"/>
      <x:c r="F50" s="66" t="str">
        <x:v>Additional cost per ton</x:v>
      </x:c>
      <x:c r="G50" s="66"/>
      <x:c r="H50" s="78" t="n">
        <x:f>H49/B6</x:f>
        <x:v>1.2802777777777787</x:v>
      </x:c>
      <x:c r="I50" s="71" t="str">
        <x:v>USD/ton</x:v>
      </x:c>
    </x:row>
    <x:row r="51">
      <x:c r="A51" s="69"/>
      <x:c r="B51" s="69"/>
      <x:c r="C51" s="69"/>
      <x:c r="D51" s="69"/>
      <x:c r="E51" s="69"/>
      <x:c r="F51" s="69"/>
      <x:c r="G51" s="69"/>
      <x:c r="H51" s="69"/>
      <x:c r="I51" s="69"/>
    </x:row>
    <x:row r="52">
      <x:c r="A52" s="62" t="str">
        <x:v>Planning estimate only. Verify payload, route, equipment, site, contract, cost, safety, legal, tax, insurance, permit, and environmental requirements independently.</x:v>
      </x:c>
      <x:c r="B52" s="62" t="str">
        <x:v>Planning estimate only. Verify payload, route, equipment, site, contract, cost, safety, legal, tax, insurance, permit, and environmental requirements independently.</x:v>
      </x:c>
      <x:c r="C52" s="62" t="str">
        <x:v>Planning estimate only. Verify payload, route, equipment, site, contract, cost, safety, legal, tax, insurance, permit, and environmental requirements independently.</x:v>
      </x:c>
      <x:c r="D52" s="62" t="str">
        <x:v>Planning estimate only. Verify payload, route, equipment, site, contract, cost, safety, legal, tax, insurance, permit, and environmental requirements independently.</x:v>
      </x:c>
      <x:c r="E52" s="62" t="str">
        <x:v>Planning estimate only. Verify payload, route, equipment, site, contract, cost, safety, legal, tax, insurance, permit, and environmental requirements independently.</x:v>
      </x:c>
      <x:c r="F52" s="62" t="str">
        <x:v>Planning estimate only. Verify payload, route, equipment, site, contract, cost, safety, legal, tax, insurance, permit, and environmental requirements independently.</x:v>
      </x:c>
      <x:c r="G52" s="62" t="str">
        <x:v>Planning estimate only. Verify payload, route, equipment, site, contract, cost, safety, legal, tax, insurance, permit, and environmental requirements independently.</x:v>
      </x:c>
      <x:c r="H52" s="62" t="str">
        <x:v>Planning estimate only. Verify payload, route, equipment, site, contract, cost, safety, legal, tax, insurance, permit, and environmental requirements independently.</x:v>
      </x:c>
      <x:c r="I52" s="62" t="str">
        <x:v>Planning estimate only. Verify payload, route, equipment, site, contract, cost, safety, legal, tax, insurance, permit, and environmental requirements independently.</x:v>
      </x:c>
    </x:row>
  </x:sheetData>
  <x:mergeCells>
    <x:mergeCell ref="A1:I2"/>
    <x:mergeCell ref="A3:I3"/>
    <x:mergeCell ref="A5:D5"/>
    <x:mergeCell ref="A13:D13"/>
    <x:mergeCell ref="A24:D24"/>
    <x:mergeCell ref="F5:I5"/>
    <x:mergeCell ref="F6:G6"/>
    <x:mergeCell ref="F7:G7"/>
    <x:mergeCell ref="F8:G8"/>
    <x:mergeCell ref="F9:G9"/>
    <x:mergeCell ref="F10:G10"/>
    <x:mergeCell ref="F11:G11"/>
    <x:mergeCell ref="F12:G12"/>
    <x:mergeCell ref="F13:G13"/>
    <x:mergeCell ref="F14:G14"/>
    <x:mergeCell ref="F15:G15"/>
    <x:mergeCell ref="F16:G16"/>
    <x:mergeCell ref="F17:G17"/>
    <x:mergeCell ref="F19:I19"/>
    <x:mergeCell ref="F20:G20"/>
    <x:mergeCell ref="F21:G21"/>
    <x:mergeCell ref="F22:G22"/>
    <x:mergeCell ref="F23:G23"/>
    <x:mergeCell ref="F24:G24"/>
    <x:mergeCell ref="F25:G25"/>
    <x:mergeCell ref="F26:G26"/>
    <x:mergeCell ref="F27:G27"/>
    <x:mergeCell ref="F28:G28"/>
    <x:mergeCell ref="F29:G29"/>
    <x:mergeCell ref="F30:G30"/>
    <x:mergeCell ref="F31:G31"/>
    <x:mergeCell ref="F32:G32"/>
    <x:mergeCell ref="F34:I34"/>
    <x:mergeCell ref="F35:G35"/>
    <x:mergeCell ref="F36:G36"/>
    <x:mergeCell ref="F37:G37"/>
    <x:mergeCell ref="F38:G38"/>
    <x:mergeCell ref="F39:G39"/>
    <x:mergeCell ref="F40:G40"/>
    <x:mergeCell ref="F42:I42"/>
    <x:mergeCell ref="F43:G43"/>
    <x:mergeCell ref="F44:G44"/>
    <x:mergeCell ref="F45:G45"/>
    <x:mergeCell ref="F46:G46"/>
    <x:mergeCell ref="F47:G47"/>
    <x:mergeCell ref="F48:G48"/>
    <x:mergeCell ref="F49:G49"/>
    <x:mergeCell ref="F50:G50"/>
    <x:mergeCell ref="A52:I5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14" hidden="0" customWidth="1"/>
    <x:col min="3" max="3" width="13" hidden="0" customWidth="1"/>
    <x:col min="4" max="4" width="20" hidden="0" customWidth="1"/>
    <x:col min="5" max="5" width="20" hidden="0" customWidth="1"/>
    <x:col min="6" max="6" width="20" hidden="0" customWidth="1"/>
    <x:col min="7" max="7" width="20" hidden="0" customWidth="1"/>
    <x:col min="8" max="8" width="20" hidden="0" customWidth="1"/>
    <x:col min="9" max="9" width="16" hidden="0" customWidth="1"/>
    <x:col min="10" max="10" width="16" hidden="0" customWidth="1"/>
    <x:col min="11" max="11" width="16" hidden="0" customWidth="1"/>
    <x:col min="12" max="12" width="16" hidden="0" customWidth="1"/>
    <x:col min="13" max="13" width="16" hidden="0" customWidth="1"/>
    <x:col min="14" max="14" width="24" hidden="0" customWidth="1"/>
    <x:col min="15" max="15" width="18" hidden="0" customWidth="1"/>
    <x:col min="16" max="16" width="35" hidden="0" customWidth="1"/>
  </x:cols>
  <x:sheetData>
    <x:row r="1" ht="34" customHeight="1">
      <x:c r="A1" s="4" t="str">
        <x:v>Field Cycle Log</x:v>
      </x:c>
      <x:c r="B1" s="4" t="str">
        <x:v>Field Cycle Log</x:v>
      </x:c>
      <x:c r="C1" s="4" t="str">
        <x:v>Field Cycle Log</x:v>
      </x:c>
      <x:c r="D1" s="4" t="str">
        <x:v>Field Cycle Log</x:v>
      </x:c>
      <x:c r="E1" s="4" t="str">
        <x:v>Field Cycle Log</x:v>
      </x:c>
      <x:c r="F1" s="4" t="str">
        <x:v>Field Cycle Log</x:v>
      </x:c>
      <x:c r="G1" s="4" t="str">
        <x:v>Field Cycle Log</x:v>
      </x:c>
      <x:c r="H1" s="4" t="str">
        <x:v>Field Cycle Log</x:v>
      </x:c>
      <x:c r="I1" s="4" t="str">
        <x:v>Field Cycle Log</x:v>
      </x:c>
      <x:c r="J1" s="4" t="str">
        <x:v>Field Cycle Log</x:v>
      </x:c>
      <x:c r="K1" s="4" t="str">
        <x:v>Field Cycle Log</x:v>
      </x:c>
      <x:c r="L1" s="4" t="str">
        <x:v>Field Cycle Log</x:v>
      </x:c>
      <x:c r="M1" s="4" t="str">
        <x:v>Field Cycle Log</x:v>
      </x:c>
      <x:c r="N1" s="4" t="str">
        <x:v>Field Cycle Log</x:v>
      </x:c>
      <x:c r="O1" s="4" t="str">
        <x:v>Field Cycle Log</x:v>
      </x:c>
      <x:c r="P1" s="4" t="str">
        <x:v>Field Cycle Log</x:v>
      </x:c>
    </x:row>
    <x:row r="2" ht="34" customHeight="1">
      <x:c r="A2" s="4" t="str">
        <x:v>Field Cycle Log</x:v>
      </x:c>
      <x:c r="B2" s="4" t="str">
        <x:v>Field Cycle Log</x:v>
      </x:c>
      <x:c r="C2" s="4" t="str">
        <x:v>Field Cycle Log</x:v>
      </x:c>
      <x:c r="D2" s="4" t="str">
        <x:v>Field Cycle Log</x:v>
      </x:c>
      <x:c r="E2" s="4" t="str">
        <x:v>Field Cycle Log</x:v>
      </x:c>
      <x:c r="F2" s="4" t="str">
        <x:v>Field Cycle Log</x:v>
      </x:c>
      <x:c r="G2" s="4" t="str">
        <x:v>Field Cycle Log</x:v>
      </x:c>
      <x:c r="H2" s="4" t="str">
        <x:v>Field Cycle Log</x:v>
      </x:c>
      <x:c r="I2" s="4" t="str">
        <x:v>Field Cycle Log</x:v>
      </x:c>
      <x:c r="J2" s="4" t="str">
        <x:v>Field Cycle Log</x:v>
      </x:c>
      <x:c r="K2" s="4" t="str">
        <x:v>Field Cycle Log</x:v>
      </x:c>
      <x:c r="L2" s="4" t="str">
        <x:v>Field Cycle Log</x:v>
      </x:c>
      <x:c r="M2" s="4" t="str">
        <x:v>Field Cycle Log</x:v>
      </x:c>
      <x:c r="N2" s="4" t="str">
        <x:v>Field Cycle Log</x:v>
      </x:c>
      <x:c r="O2" s="4" t="str">
        <x:v>Field Cycle Log</x:v>
      </x:c>
      <x:c r="P2" s="4" t="str">
        <x:v>Field Cycle Log</x:v>
      </x:c>
    </x:row>
    <x:row r="3">
      <x:c r="A3" s="54" t="str">
        <x:v>Record representative cycles and scale tickets. Enter times as date + time so overnight cycles calculate correctly.</x:v>
      </x:c>
      <x:c r="B3" s="54" t="str">
        <x:v>Record representative cycles and scale tickets. Enter times as date + time so overnight cycles calculate correctly.</x:v>
      </x:c>
      <x:c r="C3" s="54" t="str">
        <x:v>Record representative cycles and scale tickets. Enter times as date + time so overnight cycles calculate correctly.</x:v>
      </x:c>
      <x:c r="D3" s="54" t="str">
        <x:v>Record representative cycles and scale tickets. Enter times as date + time so overnight cycles calculate correctly.</x:v>
      </x:c>
      <x:c r="E3" s="54" t="str">
        <x:v>Record representative cycles and scale tickets. Enter times as date + time so overnight cycles calculate correctly.</x:v>
      </x:c>
      <x:c r="F3" s="54" t="str">
        <x:v>Record representative cycles and scale tickets. Enter times as date + time so overnight cycles calculate correctly.</x:v>
      </x:c>
      <x:c r="G3" s="54" t="str">
        <x:v>Record representative cycles and scale tickets. Enter times as date + time so overnight cycles calculate correctly.</x:v>
      </x:c>
      <x:c r="H3" s="54" t="str">
        <x:v>Record representative cycles and scale tickets. Enter times as date + time so overnight cycles calculate correctly.</x:v>
      </x:c>
      <x:c r="I3" s="54" t="str">
        <x:v>Record representative cycles and scale tickets. Enter times as date + time so overnight cycles calculate correctly.</x:v>
      </x:c>
      <x:c r="J3" s="54" t="str">
        <x:v>Record representative cycles and scale tickets. Enter times as date + time so overnight cycles calculate correctly.</x:v>
      </x:c>
      <x:c r="K3" s="54" t="str">
        <x:v>Record representative cycles and scale tickets. Enter times as date + time so overnight cycles calculate correctly.</x:v>
      </x:c>
      <x:c r="L3" s="54" t="str">
        <x:v>Record representative cycles and scale tickets. Enter times as date + time so overnight cycles calculate correctly.</x:v>
      </x:c>
      <x:c r="M3" s="54" t="str">
        <x:v>Record representative cycles and scale tickets. Enter times as date + time so overnight cycles calculate correctly.</x:v>
      </x:c>
      <x:c r="N3" s="54" t="str">
        <x:v>Record representative cycles and scale tickets. Enter times as date + time so overnight cycles calculate correctly.</x:v>
      </x:c>
      <x:c r="O3" s="54" t="str">
        <x:v>Record representative cycles and scale tickets. Enter times as date + time so overnight cycles calculate correctly.</x:v>
      </x:c>
      <x:c r="P3" s="54" t="str">
        <x:v>Record representative cycles and scale tickets. Enter times as date + time so overnight cycles calculate correctly.</x:v>
      </x:c>
    </x:row>
    <x:row r="5">
      <x:c r="A5" s="86" t="str">
        <x:v>Load #</x:v>
      </x:c>
      <x:c r="B5" s="86" t="str">
        <x:v>Truck ID</x:v>
      </x:c>
      <x:c r="C5" s="86" t="str">
        <x:v>Payload tons</x:v>
      </x:c>
      <x:c r="D5" s="86" t="str">
        <x:v>Load start</x:v>
      </x:c>
      <x:c r="E5" s="86" t="str">
        <x:v>Load release</x:v>
      </x:c>
      <x:c r="F5" s="86" t="str">
        <x:v>Dump arrival</x:v>
      </x:c>
      <x:c r="G5" s="86" t="str">
        <x:v>Dump release</x:v>
      </x:c>
      <x:c r="H5" s="86" t="str">
        <x:v>Return to load</x:v>
      </x:c>
      <x:c r="I5" s="86" t="str">
        <x:v>Load/spot min</x:v>
      </x:c>
      <x:c r="J5" s="86" t="str">
        <x:v>Loaded travel min</x:v>
      </x:c>
      <x:c r="K5" s="86" t="str">
        <x:v>Dump min</x:v>
      </x:c>
      <x:c r="L5" s="86" t="str">
        <x:v>Return min</x:v>
      </x:c>
      <x:c r="M5" s="86" t="str">
        <x:v>Total cycle min</x:v>
      </x:c>
      <x:c r="N5" s="86" t="str">
        <x:v>Delay cause</x:v>
      </x:c>
      <x:c r="O5" s="86" t="str">
        <x:v>Ticket / receipt</x:v>
      </x:c>
      <x:c r="P5" s="86" t="str">
        <x:v>Notes</x:v>
      </x:c>
    </x:row>
    <x:row r="6">
      <x:c r="A6" s="87" t="n">
        <x:v>1</x:v>
      </x:c>
      <x:c r="B6" s="87"/>
      <x:c r="C6" s="88"/>
      <x:c r="D6" s="89"/>
      <x:c r="E6" s="89"/>
      <x:c r="F6" s="89"/>
      <x:c r="G6" s="89"/>
      <x:c r="H6" s="89"/>
      <x:c r="I6" s="90" t="str">
        <x:f>IF(COUNTA(D6:H6)=0,"",(E6-D6)*1440)</x:f>
      </x:c>
      <x:c r="J6" s="90" t="str">
        <x:f>IF(COUNTA(D6:H6)=0,"",(F6-E6)*1440)</x:f>
      </x:c>
      <x:c r="K6" s="90" t="str">
        <x:f>IF(COUNTA(D6:H6)=0,"",(G6-F6)*1440)</x:f>
      </x:c>
      <x:c r="L6" s="90" t="str">
        <x:f>IF(COUNTA(D6:H6)=0,"",(H6-G6)*1440)</x:f>
      </x:c>
      <x:c r="M6" s="90" t="str">
        <x:f>IF(COUNTA(D6:H6)=0,"",(H6-D6)*1440)</x:f>
      </x:c>
      <x:c r="N6" s="87"/>
      <x:c r="O6" s="87"/>
      <x:c r="P6" s="87"/>
    </x:row>
    <x:row r="7">
      <x:c r="A7" s="87" t="n">
        <x:v>2</x:v>
      </x:c>
      <x:c r="B7" s="87"/>
      <x:c r="C7" s="88"/>
      <x:c r="D7" s="89"/>
      <x:c r="E7" s="89"/>
      <x:c r="F7" s="89"/>
      <x:c r="G7" s="89"/>
      <x:c r="H7" s="89"/>
      <x:c r="I7" s="90" t="str">
        <x:f>IF(COUNTA(D7:H7)=0,"",(E7-D7)*1440)</x:f>
      </x:c>
      <x:c r="J7" s="90" t="str">
        <x:f>IF(COUNTA(D7:H7)=0,"",(F7-E7)*1440)</x:f>
      </x:c>
      <x:c r="K7" s="90" t="str">
        <x:f>IF(COUNTA(D7:H7)=0,"",(G7-F7)*1440)</x:f>
      </x:c>
      <x:c r="L7" s="90" t="str">
        <x:f>IF(COUNTA(D7:H7)=0,"",(H7-G7)*1440)</x:f>
      </x:c>
      <x:c r="M7" s="90" t="str">
        <x:f>IF(COUNTA(D7:H7)=0,"",(H7-D7)*1440)</x:f>
      </x:c>
      <x:c r="N7" s="87"/>
      <x:c r="O7" s="87"/>
      <x:c r="P7" s="87"/>
    </x:row>
    <x:row r="8">
      <x:c r="A8" s="87" t="n">
        <x:v>3</x:v>
      </x:c>
      <x:c r="B8" s="87"/>
      <x:c r="C8" s="88"/>
      <x:c r="D8" s="89"/>
      <x:c r="E8" s="89"/>
      <x:c r="F8" s="89"/>
      <x:c r="G8" s="89"/>
      <x:c r="H8" s="89"/>
      <x:c r="I8" s="90" t="str">
        <x:f>IF(COUNTA(D8:H8)=0,"",(E8-D8)*1440)</x:f>
      </x:c>
      <x:c r="J8" s="90" t="str">
        <x:f>IF(COUNTA(D8:H8)=0,"",(F8-E8)*1440)</x:f>
      </x:c>
      <x:c r="K8" s="90" t="str">
        <x:f>IF(COUNTA(D8:H8)=0,"",(G8-F8)*1440)</x:f>
      </x:c>
      <x:c r="L8" s="90" t="str">
        <x:f>IF(COUNTA(D8:H8)=0,"",(H8-G8)*1440)</x:f>
      </x:c>
      <x:c r="M8" s="90" t="str">
        <x:f>IF(COUNTA(D8:H8)=0,"",(H8-D8)*1440)</x:f>
      </x:c>
      <x:c r="N8" s="87"/>
      <x:c r="O8" s="87"/>
      <x:c r="P8" s="87"/>
    </x:row>
    <x:row r="9">
      <x:c r="A9" s="87" t="n">
        <x:v>4</x:v>
      </x:c>
      <x:c r="B9" s="87"/>
      <x:c r="C9" s="88"/>
      <x:c r="D9" s="89"/>
      <x:c r="E9" s="89"/>
      <x:c r="F9" s="89"/>
      <x:c r="G9" s="89"/>
      <x:c r="H9" s="89"/>
      <x:c r="I9" s="90" t="str">
        <x:f>IF(COUNTA(D9:H9)=0,"",(E9-D9)*1440)</x:f>
      </x:c>
      <x:c r="J9" s="90" t="str">
        <x:f>IF(COUNTA(D9:H9)=0,"",(F9-E9)*1440)</x:f>
      </x:c>
      <x:c r="K9" s="90" t="str">
        <x:f>IF(COUNTA(D9:H9)=0,"",(G9-F9)*1440)</x:f>
      </x:c>
      <x:c r="L9" s="90" t="str">
        <x:f>IF(COUNTA(D9:H9)=0,"",(H9-G9)*1440)</x:f>
      </x:c>
      <x:c r="M9" s="90" t="str">
        <x:f>IF(COUNTA(D9:H9)=0,"",(H9-D9)*1440)</x:f>
      </x:c>
      <x:c r="N9" s="87"/>
      <x:c r="O9" s="87"/>
      <x:c r="P9" s="87"/>
    </x:row>
    <x:row r="10">
      <x:c r="A10" s="87" t="n">
        <x:v>5</x:v>
      </x:c>
      <x:c r="B10" s="87"/>
      <x:c r="C10" s="88"/>
      <x:c r="D10" s="89"/>
      <x:c r="E10" s="89"/>
      <x:c r="F10" s="89"/>
      <x:c r="G10" s="89"/>
      <x:c r="H10" s="89"/>
      <x:c r="I10" s="90" t="str">
        <x:f>IF(COUNTA(D10:H10)=0,"",(E10-D10)*1440)</x:f>
      </x:c>
      <x:c r="J10" s="90" t="str">
        <x:f>IF(COUNTA(D10:H10)=0,"",(F10-E10)*1440)</x:f>
      </x:c>
      <x:c r="K10" s="90" t="str">
        <x:f>IF(COUNTA(D10:H10)=0,"",(G10-F10)*1440)</x:f>
      </x:c>
      <x:c r="L10" s="90" t="str">
        <x:f>IF(COUNTA(D10:H10)=0,"",(H10-G10)*1440)</x:f>
      </x:c>
      <x:c r="M10" s="90" t="str">
        <x:f>IF(COUNTA(D10:H10)=0,"",(H10-D10)*1440)</x:f>
      </x:c>
      <x:c r="N10" s="87"/>
      <x:c r="O10" s="87"/>
      <x:c r="P10" s="87"/>
    </x:row>
    <x:row r="11">
      <x:c r="A11" s="87" t="n">
        <x:v>6</x:v>
      </x:c>
      <x:c r="B11" s="87"/>
      <x:c r="C11" s="88"/>
      <x:c r="D11" s="89"/>
      <x:c r="E11" s="89"/>
      <x:c r="F11" s="89"/>
      <x:c r="G11" s="89"/>
      <x:c r="H11" s="89"/>
      <x:c r="I11" s="90" t="str">
        <x:f>IF(COUNTA(D11:H11)=0,"",(E11-D11)*1440)</x:f>
      </x:c>
      <x:c r="J11" s="90" t="str">
        <x:f>IF(COUNTA(D11:H11)=0,"",(F11-E11)*1440)</x:f>
      </x:c>
      <x:c r="K11" s="90" t="str">
        <x:f>IF(COUNTA(D11:H11)=0,"",(G11-F11)*1440)</x:f>
      </x:c>
      <x:c r="L11" s="90" t="str">
        <x:f>IF(COUNTA(D11:H11)=0,"",(H11-G11)*1440)</x:f>
      </x:c>
      <x:c r="M11" s="90" t="str">
        <x:f>IF(COUNTA(D11:H11)=0,"",(H11-D11)*1440)</x:f>
      </x:c>
      <x:c r="N11" s="87"/>
      <x:c r="O11" s="87"/>
      <x:c r="P11" s="87"/>
    </x:row>
    <x:row r="12">
      <x:c r="A12" s="87" t="n">
        <x:v>7</x:v>
      </x:c>
      <x:c r="B12" s="87"/>
      <x:c r="C12" s="88"/>
      <x:c r="D12" s="89"/>
      <x:c r="E12" s="89"/>
      <x:c r="F12" s="89"/>
      <x:c r="G12" s="89"/>
      <x:c r="H12" s="89"/>
      <x:c r="I12" s="90" t="str">
        <x:f>IF(COUNTA(D12:H12)=0,"",(E12-D12)*1440)</x:f>
      </x:c>
      <x:c r="J12" s="90" t="str">
        <x:f>IF(COUNTA(D12:H12)=0,"",(F12-E12)*1440)</x:f>
      </x:c>
      <x:c r="K12" s="90" t="str">
        <x:f>IF(COUNTA(D12:H12)=0,"",(G12-F12)*1440)</x:f>
      </x:c>
      <x:c r="L12" s="90" t="str">
        <x:f>IF(COUNTA(D12:H12)=0,"",(H12-G12)*1440)</x:f>
      </x:c>
      <x:c r="M12" s="90" t="str">
        <x:f>IF(COUNTA(D12:H12)=0,"",(H12-D12)*1440)</x:f>
      </x:c>
      <x:c r="N12" s="87"/>
      <x:c r="O12" s="87"/>
      <x:c r="P12" s="87"/>
    </x:row>
    <x:row r="13">
      <x:c r="A13" s="87" t="n">
        <x:v>8</x:v>
      </x:c>
      <x:c r="B13" s="87"/>
      <x:c r="C13" s="88"/>
      <x:c r="D13" s="89"/>
      <x:c r="E13" s="89"/>
      <x:c r="F13" s="89"/>
      <x:c r="G13" s="89"/>
      <x:c r="H13" s="89"/>
      <x:c r="I13" s="90" t="str">
        <x:f>IF(COUNTA(D13:H13)=0,"",(E13-D13)*1440)</x:f>
      </x:c>
      <x:c r="J13" s="90" t="str">
        <x:f>IF(COUNTA(D13:H13)=0,"",(F13-E13)*1440)</x:f>
      </x:c>
      <x:c r="K13" s="90" t="str">
        <x:f>IF(COUNTA(D13:H13)=0,"",(G13-F13)*1440)</x:f>
      </x:c>
      <x:c r="L13" s="90" t="str">
        <x:f>IF(COUNTA(D13:H13)=0,"",(H13-G13)*1440)</x:f>
      </x:c>
      <x:c r="M13" s="90" t="str">
        <x:f>IF(COUNTA(D13:H13)=0,"",(H13-D13)*1440)</x:f>
      </x:c>
      <x:c r="N13" s="87"/>
      <x:c r="O13" s="87"/>
      <x:c r="P13" s="87"/>
    </x:row>
    <x:row r="14">
      <x:c r="A14" s="87" t="n">
        <x:v>9</x:v>
      </x:c>
      <x:c r="B14" s="87"/>
      <x:c r="C14" s="88"/>
      <x:c r="D14" s="89"/>
      <x:c r="E14" s="89"/>
      <x:c r="F14" s="89"/>
      <x:c r="G14" s="89"/>
      <x:c r="H14" s="89"/>
      <x:c r="I14" s="90" t="str">
        <x:f>IF(COUNTA(D14:H14)=0,"",(E14-D14)*1440)</x:f>
      </x:c>
      <x:c r="J14" s="90" t="str">
        <x:f>IF(COUNTA(D14:H14)=0,"",(F14-E14)*1440)</x:f>
      </x:c>
      <x:c r="K14" s="90" t="str">
        <x:f>IF(COUNTA(D14:H14)=0,"",(G14-F14)*1440)</x:f>
      </x:c>
      <x:c r="L14" s="90" t="str">
        <x:f>IF(COUNTA(D14:H14)=0,"",(H14-G14)*1440)</x:f>
      </x:c>
      <x:c r="M14" s="90" t="str">
        <x:f>IF(COUNTA(D14:H14)=0,"",(H14-D14)*1440)</x:f>
      </x:c>
      <x:c r="N14" s="87"/>
      <x:c r="O14" s="87"/>
      <x:c r="P14" s="87"/>
    </x:row>
    <x:row r="15">
      <x:c r="A15" s="87" t="n">
        <x:v>10</x:v>
      </x:c>
      <x:c r="B15" s="87"/>
      <x:c r="C15" s="88"/>
      <x:c r="D15" s="89"/>
      <x:c r="E15" s="89"/>
      <x:c r="F15" s="89"/>
      <x:c r="G15" s="89"/>
      <x:c r="H15" s="89"/>
      <x:c r="I15" s="90" t="str">
        <x:f>IF(COUNTA(D15:H15)=0,"",(E15-D15)*1440)</x:f>
      </x:c>
      <x:c r="J15" s="90" t="str">
        <x:f>IF(COUNTA(D15:H15)=0,"",(F15-E15)*1440)</x:f>
      </x:c>
      <x:c r="K15" s="90" t="str">
        <x:f>IF(COUNTA(D15:H15)=0,"",(G15-F15)*1440)</x:f>
      </x:c>
      <x:c r="L15" s="90" t="str">
        <x:f>IF(COUNTA(D15:H15)=0,"",(H15-G15)*1440)</x:f>
      </x:c>
      <x:c r="M15" s="90" t="str">
        <x:f>IF(COUNTA(D15:H15)=0,"",(H15-D15)*1440)</x:f>
      </x:c>
      <x:c r="N15" s="87"/>
      <x:c r="O15" s="87"/>
      <x:c r="P15" s="87"/>
    </x:row>
    <x:row r="16">
      <x:c r="A16" s="87" t="n">
        <x:v>11</x:v>
      </x:c>
      <x:c r="B16" s="87"/>
      <x:c r="C16" s="88"/>
      <x:c r="D16" s="89"/>
      <x:c r="E16" s="89"/>
      <x:c r="F16" s="89"/>
      <x:c r="G16" s="89"/>
      <x:c r="H16" s="89"/>
      <x:c r="I16" s="90" t="str">
        <x:f>IF(COUNTA(D16:H16)=0,"",(E16-D16)*1440)</x:f>
      </x:c>
      <x:c r="J16" s="90" t="str">
        <x:f>IF(COUNTA(D16:H16)=0,"",(F16-E16)*1440)</x:f>
      </x:c>
      <x:c r="K16" s="90" t="str">
        <x:f>IF(COUNTA(D16:H16)=0,"",(G16-F16)*1440)</x:f>
      </x:c>
      <x:c r="L16" s="90" t="str">
        <x:f>IF(COUNTA(D16:H16)=0,"",(H16-G16)*1440)</x:f>
      </x:c>
      <x:c r="M16" s="90" t="str">
        <x:f>IF(COUNTA(D16:H16)=0,"",(H16-D16)*1440)</x:f>
      </x:c>
      <x:c r="N16" s="87"/>
      <x:c r="O16" s="87"/>
      <x:c r="P16" s="87"/>
    </x:row>
    <x:row r="17">
      <x:c r="A17" s="87" t="n">
        <x:v>12</x:v>
      </x:c>
      <x:c r="B17" s="87"/>
      <x:c r="C17" s="88"/>
      <x:c r="D17" s="89"/>
      <x:c r="E17" s="89"/>
      <x:c r="F17" s="89"/>
      <x:c r="G17" s="89"/>
      <x:c r="H17" s="89"/>
      <x:c r="I17" s="90" t="str">
        <x:f>IF(COUNTA(D17:H17)=0,"",(E17-D17)*1440)</x:f>
      </x:c>
      <x:c r="J17" s="90" t="str">
        <x:f>IF(COUNTA(D17:H17)=0,"",(F17-E17)*1440)</x:f>
      </x:c>
      <x:c r="K17" s="90" t="str">
        <x:f>IF(COUNTA(D17:H17)=0,"",(G17-F17)*1440)</x:f>
      </x:c>
      <x:c r="L17" s="90" t="str">
        <x:f>IF(COUNTA(D17:H17)=0,"",(H17-G17)*1440)</x:f>
      </x:c>
      <x:c r="M17" s="90" t="str">
        <x:f>IF(COUNTA(D17:H17)=0,"",(H17-D17)*1440)</x:f>
      </x:c>
      <x:c r="N17" s="87"/>
      <x:c r="O17" s="87"/>
      <x:c r="P17" s="87"/>
    </x:row>
    <x:row r="18">
      <x:c r="A18" s="87" t="n">
        <x:v>13</x:v>
      </x:c>
      <x:c r="B18" s="87"/>
      <x:c r="C18" s="88"/>
      <x:c r="D18" s="89"/>
      <x:c r="E18" s="89"/>
      <x:c r="F18" s="89"/>
      <x:c r="G18" s="89"/>
      <x:c r="H18" s="89"/>
      <x:c r="I18" s="90" t="str">
        <x:f>IF(COUNTA(D18:H18)=0,"",(E18-D18)*1440)</x:f>
      </x:c>
      <x:c r="J18" s="90" t="str">
        <x:f>IF(COUNTA(D18:H18)=0,"",(F18-E18)*1440)</x:f>
      </x:c>
      <x:c r="K18" s="90" t="str">
        <x:f>IF(COUNTA(D18:H18)=0,"",(G18-F18)*1440)</x:f>
      </x:c>
      <x:c r="L18" s="90" t="str">
        <x:f>IF(COUNTA(D18:H18)=0,"",(H18-G18)*1440)</x:f>
      </x:c>
      <x:c r="M18" s="90" t="str">
        <x:f>IF(COUNTA(D18:H18)=0,"",(H18-D18)*1440)</x:f>
      </x:c>
      <x:c r="N18" s="87"/>
      <x:c r="O18" s="87"/>
      <x:c r="P18" s="87"/>
    </x:row>
    <x:row r="19">
      <x:c r="A19" s="87" t="n">
        <x:v>14</x:v>
      </x:c>
      <x:c r="B19" s="87"/>
      <x:c r="C19" s="88"/>
      <x:c r="D19" s="89"/>
      <x:c r="E19" s="89"/>
      <x:c r="F19" s="89"/>
      <x:c r="G19" s="89"/>
      <x:c r="H19" s="89"/>
      <x:c r="I19" s="90" t="str">
        <x:f>IF(COUNTA(D19:H19)=0,"",(E19-D19)*1440)</x:f>
      </x:c>
      <x:c r="J19" s="90" t="str">
        <x:f>IF(COUNTA(D19:H19)=0,"",(F19-E19)*1440)</x:f>
      </x:c>
      <x:c r="K19" s="90" t="str">
        <x:f>IF(COUNTA(D19:H19)=0,"",(G19-F19)*1440)</x:f>
      </x:c>
      <x:c r="L19" s="90" t="str">
        <x:f>IF(COUNTA(D19:H19)=0,"",(H19-G19)*1440)</x:f>
      </x:c>
      <x:c r="M19" s="90" t="str">
        <x:f>IF(COUNTA(D19:H19)=0,"",(H19-D19)*1440)</x:f>
      </x:c>
      <x:c r="N19" s="87"/>
      <x:c r="O19" s="87"/>
      <x:c r="P19" s="87"/>
    </x:row>
    <x:row r="20">
      <x:c r="A20" s="87" t="n">
        <x:v>15</x:v>
      </x:c>
      <x:c r="B20" s="87"/>
      <x:c r="C20" s="88"/>
      <x:c r="D20" s="89"/>
      <x:c r="E20" s="89"/>
      <x:c r="F20" s="89"/>
      <x:c r="G20" s="89"/>
      <x:c r="H20" s="89"/>
      <x:c r="I20" s="90" t="str">
        <x:f>IF(COUNTA(D20:H20)=0,"",(E20-D20)*1440)</x:f>
      </x:c>
      <x:c r="J20" s="90" t="str">
        <x:f>IF(COUNTA(D20:H20)=0,"",(F20-E20)*1440)</x:f>
      </x:c>
      <x:c r="K20" s="90" t="str">
        <x:f>IF(COUNTA(D20:H20)=0,"",(G20-F20)*1440)</x:f>
      </x:c>
      <x:c r="L20" s="90" t="str">
        <x:f>IF(COUNTA(D20:H20)=0,"",(H20-G20)*1440)</x:f>
      </x:c>
      <x:c r="M20" s="90" t="str">
        <x:f>IF(COUNTA(D20:H20)=0,"",(H20-D20)*1440)</x:f>
      </x:c>
      <x:c r="N20" s="87"/>
      <x:c r="O20" s="87"/>
      <x:c r="P20" s="87"/>
    </x:row>
    <x:row r="21">
      <x:c r="A21" s="87" t="n">
        <x:v>16</x:v>
      </x:c>
      <x:c r="B21" s="87"/>
      <x:c r="C21" s="88"/>
      <x:c r="D21" s="89"/>
      <x:c r="E21" s="89"/>
      <x:c r="F21" s="89"/>
      <x:c r="G21" s="89"/>
      <x:c r="H21" s="89"/>
      <x:c r="I21" s="90" t="str">
        <x:f>IF(COUNTA(D21:H21)=0,"",(E21-D21)*1440)</x:f>
      </x:c>
      <x:c r="J21" s="90" t="str">
        <x:f>IF(COUNTA(D21:H21)=0,"",(F21-E21)*1440)</x:f>
      </x:c>
      <x:c r="K21" s="90" t="str">
        <x:f>IF(COUNTA(D21:H21)=0,"",(G21-F21)*1440)</x:f>
      </x:c>
      <x:c r="L21" s="90" t="str">
        <x:f>IF(COUNTA(D21:H21)=0,"",(H21-G21)*1440)</x:f>
      </x:c>
      <x:c r="M21" s="90" t="str">
        <x:f>IF(COUNTA(D21:H21)=0,"",(H21-D21)*1440)</x:f>
      </x:c>
      <x:c r="N21" s="87"/>
      <x:c r="O21" s="87"/>
      <x:c r="P21" s="87"/>
    </x:row>
    <x:row r="22">
      <x:c r="A22" s="87" t="n">
        <x:v>17</x:v>
      </x:c>
      <x:c r="B22" s="87"/>
      <x:c r="C22" s="88"/>
      <x:c r="D22" s="89"/>
      <x:c r="E22" s="89"/>
      <x:c r="F22" s="89"/>
      <x:c r="G22" s="89"/>
      <x:c r="H22" s="89"/>
      <x:c r="I22" s="90" t="str">
        <x:f>IF(COUNTA(D22:H22)=0,"",(E22-D22)*1440)</x:f>
      </x:c>
      <x:c r="J22" s="90" t="str">
        <x:f>IF(COUNTA(D22:H22)=0,"",(F22-E22)*1440)</x:f>
      </x:c>
      <x:c r="K22" s="90" t="str">
        <x:f>IF(COUNTA(D22:H22)=0,"",(G22-F22)*1440)</x:f>
      </x:c>
      <x:c r="L22" s="90" t="str">
        <x:f>IF(COUNTA(D22:H22)=0,"",(H22-G22)*1440)</x:f>
      </x:c>
      <x:c r="M22" s="90" t="str">
        <x:f>IF(COUNTA(D22:H22)=0,"",(H22-D22)*1440)</x:f>
      </x:c>
      <x:c r="N22" s="87"/>
      <x:c r="O22" s="87"/>
      <x:c r="P22" s="87"/>
    </x:row>
    <x:row r="23">
      <x:c r="A23" s="87" t="n">
        <x:v>18</x:v>
      </x:c>
      <x:c r="B23" s="87"/>
      <x:c r="C23" s="88"/>
      <x:c r="D23" s="89"/>
      <x:c r="E23" s="89"/>
      <x:c r="F23" s="89"/>
      <x:c r="G23" s="89"/>
      <x:c r="H23" s="89"/>
      <x:c r="I23" s="90" t="str">
        <x:f>IF(COUNTA(D23:H23)=0,"",(E23-D23)*1440)</x:f>
      </x:c>
      <x:c r="J23" s="90" t="str">
        <x:f>IF(COUNTA(D23:H23)=0,"",(F23-E23)*1440)</x:f>
      </x:c>
      <x:c r="K23" s="90" t="str">
        <x:f>IF(COUNTA(D23:H23)=0,"",(G23-F23)*1440)</x:f>
      </x:c>
      <x:c r="L23" s="90" t="str">
        <x:f>IF(COUNTA(D23:H23)=0,"",(H23-G23)*1440)</x:f>
      </x:c>
      <x:c r="M23" s="90" t="str">
        <x:f>IF(COUNTA(D23:H23)=0,"",(H23-D23)*1440)</x:f>
      </x:c>
      <x:c r="N23" s="87"/>
      <x:c r="O23" s="87"/>
      <x:c r="P23" s="87"/>
    </x:row>
    <x:row r="24">
      <x:c r="A24" s="87" t="n">
        <x:v>19</x:v>
      </x:c>
      <x:c r="B24" s="87"/>
      <x:c r="C24" s="88"/>
      <x:c r="D24" s="89"/>
      <x:c r="E24" s="89"/>
      <x:c r="F24" s="89"/>
      <x:c r="G24" s="89"/>
      <x:c r="H24" s="89"/>
      <x:c r="I24" s="90" t="str">
        <x:f>IF(COUNTA(D24:H24)=0,"",(E24-D24)*1440)</x:f>
      </x:c>
      <x:c r="J24" s="90" t="str">
        <x:f>IF(COUNTA(D24:H24)=0,"",(F24-E24)*1440)</x:f>
      </x:c>
      <x:c r="K24" s="90" t="str">
        <x:f>IF(COUNTA(D24:H24)=0,"",(G24-F24)*1440)</x:f>
      </x:c>
      <x:c r="L24" s="90" t="str">
        <x:f>IF(COUNTA(D24:H24)=0,"",(H24-G24)*1440)</x:f>
      </x:c>
      <x:c r="M24" s="90" t="str">
        <x:f>IF(COUNTA(D24:H24)=0,"",(H24-D24)*1440)</x:f>
      </x:c>
      <x:c r="N24" s="87"/>
      <x:c r="O24" s="87"/>
      <x:c r="P24" s="87"/>
    </x:row>
    <x:row r="25">
      <x:c r="A25" s="87" t="n">
        <x:v>20</x:v>
      </x:c>
      <x:c r="B25" s="87"/>
      <x:c r="C25" s="88"/>
      <x:c r="D25" s="89"/>
      <x:c r="E25" s="89"/>
      <x:c r="F25" s="89"/>
      <x:c r="G25" s="89"/>
      <x:c r="H25" s="89"/>
      <x:c r="I25" s="90" t="str">
        <x:f>IF(COUNTA(D25:H25)=0,"",(E25-D25)*1440)</x:f>
      </x:c>
      <x:c r="J25" s="90" t="str">
        <x:f>IF(COUNTA(D25:H25)=0,"",(F25-E25)*1440)</x:f>
      </x:c>
      <x:c r="K25" s="90" t="str">
        <x:f>IF(COUNTA(D25:H25)=0,"",(G25-F25)*1440)</x:f>
      </x:c>
      <x:c r="L25" s="90" t="str">
        <x:f>IF(COUNTA(D25:H25)=0,"",(H25-G25)*1440)</x:f>
      </x:c>
      <x:c r="M25" s="90" t="str">
        <x:f>IF(COUNTA(D25:H25)=0,"",(H25-D25)*1440)</x:f>
      </x:c>
      <x:c r="N25" s="87"/>
      <x:c r="O25" s="87"/>
      <x:c r="P25" s="87"/>
    </x:row>
    <x:row r="26">
      <x:c r="A26" s="87" t="n">
        <x:v>21</x:v>
      </x:c>
      <x:c r="B26" s="87"/>
      <x:c r="C26" s="88"/>
      <x:c r="D26" s="89"/>
      <x:c r="E26" s="89"/>
      <x:c r="F26" s="89"/>
      <x:c r="G26" s="89"/>
      <x:c r="H26" s="89"/>
      <x:c r="I26" s="90" t="str">
        <x:f>IF(COUNTA(D26:H26)=0,"",(E26-D26)*1440)</x:f>
      </x:c>
      <x:c r="J26" s="90" t="str">
        <x:f>IF(COUNTA(D26:H26)=0,"",(F26-E26)*1440)</x:f>
      </x:c>
      <x:c r="K26" s="90" t="str">
        <x:f>IF(COUNTA(D26:H26)=0,"",(G26-F26)*1440)</x:f>
      </x:c>
      <x:c r="L26" s="90" t="str">
        <x:f>IF(COUNTA(D26:H26)=0,"",(H26-G26)*1440)</x:f>
      </x:c>
      <x:c r="M26" s="90" t="str">
        <x:f>IF(COUNTA(D26:H26)=0,"",(H26-D26)*1440)</x:f>
      </x:c>
      <x:c r="N26" s="87"/>
      <x:c r="O26" s="87"/>
      <x:c r="P26" s="87"/>
    </x:row>
    <x:row r="27">
      <x:c r="A27" s="87" t="n">
        <x:v>22</x:v>
      </x:c>
      <x:c r="B27" s="87"/>
      <x:c r="C27" s="88"/>
      <x:c r="D27" s="89"/>
      <x:c r="E27" s="89"/>
      <x:c r="F27" s="89"/>
      <x:c r="G27" s="89"/>
      <x:c r="H27" s="89"/>
      <x:c r="I27" s="90" t="str">
        <x:f>IF(COUNTA(D27:H27)=0,"",(E27-D27)*1440)</x:f>
      </x:c>
      <x:c r="J27" s="90" t="str">
        <x:f>IF(COUNTA(D27:H27)=0,"",(F27-E27)*1440)</x:f>
      </x:c>
      <x:c r="K27" s="90" t="str">
        <x:f>IF(COUNTA(D27:H27)=0,"",(G27-F27)*1440)</x:f>
      </x:c>
      <x:c r="L27" s="90" t="str">
        <x:f>IF(COUNTA(D27:H27)=0,"",(H27-G27)*1440)</x:f>
      </x:c>
      <x:c r="M27" s="90" t="str">
        <x:f>IF(COUNTA(D27:H27)=0,"",(H27-D27)*1440)</x:f>
      </x:c>
      <x:c r="N27" s="87"/>
      <x:c r="O27" s="87"/>
      <x:c r="P27" s="87"/>
    </x:row>
    <x:row r="28">
      <x:c r="A28" s="87" t="n">
        <x:v>23</x:v>
      </x:c>
      <x:c r="B28" s="87"/>
      <x:c r="C28" s="88"/>
      <x:c r="D28" s="89"/>
      <x:c r="E28" s="89"/>
      <x:c r="F28" s="89"/>
      <x:c r="G28" s="89"/>
      <x:c r="H28" s="89"/>
      <x:c r="I28" s="90" t="str">
        <x:f>IF(COUNTA(D28:H28)=0,"",(E28-D28)*1440)</x:f>
      </x:c>
      <x:c r="J28" s="90" t="str">
        <x:f>IF(COUNTA(D28:H28)=0,"",(F28-E28)*1440)</x:f>
      </x:c>
      <x:c r="K28" s="90" t="str">
        <x:f>IF(COUNTA(D28:H28)=0,"",(G28-F28)*1440)</x:f>
      </x:c>
      <x:c r="L28" s="90" t="str">
        <x:f>IF(COUNTA(D28:H28)=0,"",(H28-G28)*1440)</x:f>
      </x:c>
      <x:c r="M28" s="90" t="str">
        <x:f>IF(COUNTA(D28:H28)=0,"",(H28-D28)*1440)</x:f>
      </x:c>
      <x:c r="N28" s="87"/>
      <x:c r="O28" s="87"/>
      <x:c r="P28" s="87"/>
    </x:row>
    <x:row r="29">
      <x:c r="A29" s="87" t="n">
        <x:v>24</x:v>
      </x:c>
      <x:c r="B29" s="87"/>
      <x:c r="C29" s="88"/>
      <x:c r="D29" s="89"/>
      <x:c r="E29" s="89"/>
      <x:c r="F29" s="89"/>
      <x:c r="G29" s="89"/>
      <x:c r="H29" s="89"/>
      <x:c r="I29" s="90" t="str">
        <x:f>IF(COUNTA(D29:H29)=0,"",(E29-D29)*1440)</x:f>
      </x:c>
      <x:c r="J29" s="90" t="str">
        <x:f>IF(COUNTA(D29:H29)=0,"",(F29-E29)*1440)</x:f>
      </x:c>
      <x:c r="K29" s="90" t="str">
        <x:f>IF(COUNTA(D29:H29)=0,"",(G29-F29)*1440)</x:f>
      </x:c>
      <x:c r="L29" s="90" t="str">
        <x:f>IF(COUNTA(D29:H29)=0,"",(H29-G29)*1440)</x:f>
      </x:c>
      <x:c r="M29" s="90" t="str">
        <x:f>IF(COUNTA(D29:H29)=0,"",(H29-D29)*1440)</x:f>
      </x:c>
      <x:c r="N29" s="87"/>
      <x:c r="O29" s="87"/>
      <x:c r="P29" s="87"/>
    </x:row>
    <x:row r="30">
      <x:c r="A30" s="87" t="n">
        <x:v>25</x:v>
      </x:c>
      <x:c r="B30" s="87"/>
      <x:c r="C30" s="88"/>
      <x:c r="D30" s="89"/>
      <x:c r="E30" s="89"/>
      <x:c r="F30" s="89"/>
      <x:c r="G30" s="89"/>
      <x:c r="H30" s="89"/>
      <x:c r="I30" s="90" t="str">
        <x:f>IF(COUNTA(D30:H30)=0,"",(E30-D30)*1440)</x:f>
      </x:c>
      <x:c r="J30" s="90" t="str">
        <x:f>IF(COUNTA(D30:H30)=0,"",(F30-E30)*1440)</x:f>
      </x:c>
      <x:c r="K30" s="90" t="str">
        <x:f>IF(COUNTA(D30:H30)=0,"",(G30-F30)*1440)</x:f>
      </x:c>
      <x:c r="L30" s="90" t="str">
        <x:f>IF(COUNTA(D30:H30)=0,"",(H30-G30)*1440)</x:f>
      </x:c>
      <x:c r="M30" s="90" t="str">
        <x:f>IF(COUNTA(D30:H30)=0,"",(H30-D30)*1440)</x:f>
      </x:c>
      <x:c r="N30" s="87"/>
      <x:c r="O30" s="87"/>
      <x:c r="P30" s="87"/>
    </x:row>
    <x:row r="31">
      <x:c r="A31" s="87" t="n">
        <x:v>26</x:v>
      </x:c>
      <x:c r="B31" s="87"/>
      <x:c r="C31" s="88"/>
      <x:c r="D31" s="89"/>
      <x:c r="E31" s="89"/>
      <x:c r="F31" s="89"/>
      <x:c r="G31" s="89"/>
      <x:c r="H31" s="89"/>
      <x:c r="I31" s="90" t="str">
        <x:f>IF(COUNTA(D31:H31)=0,"",(E31-D31)*1440)</x:f>
      </x:c>
      <x:c r="J31" s="90" t="str">
        <x:f>IF(COUNTA(D31:H31)=0,"",(F31-E31)*1440)</x:f>
      </x:c>
      <x:c r="K31" s="90" t="str">
        <x:f>IF(COUNTA(D31:H31)=0,"",(G31-F31)*1440)</x:f>
      </x:c>
      <x:c r="L31" s="90" t="str">
        <x:f>IF(COUNTA(D31:H31)=0,"",(H31-G31)*1440)</x:f>
      </x:c>
      <x:c r="M31" s="90" t="str">
        <x:f>IF(COUNTA(D31:H31)=0,"",(H31-D31)*1440)</x:f>
      </x:c>
      <x:c r="N31" s="87"/>
      <x:c r="O31" s="87"/>
      <x:c r="P31" s="87"/>
    </x:row>
    <x:row r="32">
      <x:c r="A32" s="87" t="n">
        <x:v>27</x:v>
      </x:c>
      <x:c r="B32" s="87"/>
      <x:c r="C32" s="88"/>
      <x:c r="D32" s="89"/>
      <x:c r="E32" s="89"/>
      <x:c r="F32" s="89"/>
      <x:c r="G32" s="89"/>
      <x:c r="H32" s="89"/>
      <x:c r="I32" s="90" t="str">
        <x:f>IF(COUNTA(D32:H32)=0,"",(E32-D32)*1440)</x:f>
      </x:c>
      <x:c r="J32" s="90" t="str">
        <x:f>IF(COUNTA(D32:H32)=0,"",(F32-E32)*1440)</x:f>
      </x:c>
      <x:c r="K32" s="90" t="str">
        <x:f>IF(COUNTA(D32:H32)=0,"",(G32-F32)*1440)</x:f>
      </x:c>
      <x:c r="L32" s="90" t="str">
        <x:f>IF(COUNTA(D32:H32)=0,"",(H32-G32)*1440)</x:f>
      </x:c>
      <x:c r="M32" s="90" t="str">
        <x:f>IF(COUNTA(D32:H32)=0,"",(H32-D32)*1440)</x:f>
      </x:c>
      <x:c r="N32" s="87"/>
      <x:c r="O32" s="87"/>
      <x:c r="P32" s="87"/>
    </x:row>
    <x:row r="33">
      <x:c r="A33" s="87" t="n">
        <x:v>28</x:v>
      </x:c>
      <x:c r="B33" s="87"/>
      <x:c r="C33" s="88"/>
      <x:c r="D33" s="89"/>
      <x:c r="E33" s="89"/>
      <x:c r="F33" s="89"/>
      <x:c r="G33" s="89"/>
      <x:c r="H33" s="89"/>
      <x:c r="I33" s="90" t="str">
        <x:f>IF(COUNTA(D33:H33)=0,"",(E33-D33)*1440)</x:f>
      </x:c>
      <x:c r="J33" s="90" t="str">
        <x:f>IF(COUNTA(D33:H33)=0,"",(F33-E33)*1440)</x:f>
      </x:c>
      <x:c r="K33" s="90" t="str">
        <x:f>IF(COUNTA(D33:H33)=0,"",(G33-F33)*1440)</x:f>
      </x:c>
      <x:c r="L33" s="90" t="str">
        <x:f>IF(COUNTA(D33:H33)=0,"",(H33-G33)*1440)</x:f>
      </x:c>
      <x:c r="M33" s="90" t="str">
        <x:f>IF(COUNTA(D33:H33)=0,"",(H33-D33)*1440)</x:f>
      </x:c>
      <x:c r="N33" s="87"/>
      <x:c r="O33" s="87"/>
      <x:c r="P33" s="87"/>
    </x:row>
    <x:row r="34">
      <x:c r="A34" s="87" t="n">
        <x:v>29</x:v>
      </x:c>
      <x:c r="B34" s="87"/>
      <x:c r="C34" s="88"/>
      <x:c r="D34" s="89"/>
      <x:c r="E34" s="89"/>
      <x:c r="F34" s="89"/>
      <x:c r="G34" s="89"/>
      <x:c r="H34" s="89"/>
      <x:c r="I34" s="90" t="str">
        <x:f>IF(COUNTA(D34:H34)=0,"",(E34-D34)*1440)</x:f>
      </x:c>
      <x:c r="J34" s="90" t="str">
        <x:f>IF(COUNTA(D34:H34)=0,"",(F34-E34)*1440)</x:f>
      </x:c>
      <x:c r="K34" s="90" t="str">
        <x:f>IF(COUNTA(D34:H34)=0,"",(G34-F34)*1440)</x:f>
      </x:c>
      <x:c r="L34" s="90" t="str">
        <x:f>IF(COUNTA(D34:H34)=0,"",(H34-G34)*1440)</x:f>
      </x:c>
      <x:c r="M34" s="90" t="str">
        <x:f>IF(COUNTA(D34:H34)=0,"",(H34-D34)*1440)</x:f>
      </x:c>
      <x:c r="N34" s="87"/>
      <x:c r="O34" s="87"/>
      <x:c r="P34" s="87"/>
    </x:row>
    <x:row r="35">
      <x:c r="A35" s="87" t="n">
        <x:v>30</x:v>
      </x:c>
      <x:c r="B35" s="87"/>
      <x:c r="C35" s="88"/>
      <x:c r="D35" s="89"/>
      <x:c r="E35" s="89"/>
      <x:c r="F35" s="89"/>
      <x:c r="G35" s="89"/>
      <x:c r="H35" s="89"/>
      <x:c r="I35" s="90" t="str">
        <x:f>IF(COUNTA(D35:H35)=0,"",(E35-D35)*1440)</x:f>
      </x:c>
      <x:c r="J35" s="90" t="str">
        <x:f>IF(COUNTA(D35:H35)=0,"",(F35-E35)*1440)</x:f>
      </x:c>
      <x:c r="K35" s="90" t="str">
        <x:f>IF(COUNTA(D35:H35)=0,"",(G35-F35)*1440)</x:f>
      </x:c>
      <x:c r="L35" s="90" t="str">
        <x:f>IF(COUNTA(D35:H35)=0,"",(H35-G35)*1440)</x:f>
      </x:c>
      <x:c r="M35" s="90" t="str">
        <x:f>IF(COUNTA(D35:H35)=0,"",(H35-D35)*1440)</x:f>
      </x:c>
      <x:c r="N35" s="87"/>
      <x:c r="O35" s="87"/>
      <x:c r="P35" s="87"/>
    </x:row>
    <x:row r="36">
      <x:c r="A36" s="87" t="n">
        <x:v>31</x:v>
      </x:c>
      <x:c r="B36" s="87"/>
      <x:c r="C36" s="88"/>
      <x:c r="D36" s="89"/>
      <x:c r="E36" s="89"/>
      <x:c r="F36" s="89"/>
      <x:c r="G36" s="89"/>
      <x:c r="H36" s="89"/>
      <x:c r="I36" s="90" t="str">
        <x:f>IF(COUNTA(D36:H36)=0,"",(E36-D36)*1440)</x:f>
      </x:c>
      <x:c r="J36" s="90" t="str">
        <x:f>IF(COUNTA(D36:H36)=0,"",(F36-E36)*1440)</x:f>
      </x:c>
      <x:c r="K36" s="90" t="str">
        <x:f>IF(COUNTA(D36:H36)=0,"",(G36-F36)*1440)</x:f>
      </x:c>
      <x:c r="L36" s="90" t="str">
        <x:f>IF(COUNTA(D36:H36)=0,"",(H36-G36)*1440)</x:f>
      </x:c>
      <x:c r="M36" s="90" t="str">
        <x:f>IF(COUNTA(D36:H36)=0,"",(H36-D36)*1440)</x:f>
      </x:c>
      <x:c r="N36" s="87"/>
      <x:c r="O36" s="87"/>
      <x:c r="P36" s="87"/>
    </x:row>
    <x:row r="37">
      <x:c r="A37" s="87" t="n">
        <x:v>32</x:v>
      </x:c>
      <x:c r="B37" s="87"/>
      <x:c r="C37" s="88"/>
      <x:c r="D37" s="89"/>
      <x:c r="E37" s="89"/>
      <x:c r="F37" s="89"/>
      <x:c r="G37" s="89"/>
      <x:c r="H37" s="89"/>
      <x:c r="I37" s="90" t="str">
        <x:f>IF(COUNTA(D37:H37)=0,"",(E37-D37)*1440)</x:f>
      </x:c>
      <x:c r="J37" s="90" t="str">
        <x:f>IF(COUNTA(D37:H37)=0,"",(F37-E37)*1440)</x:f>
      </x:c>
      <x:c r="K37" s="90" t="str">
        <x:f>IF(COUNTA(D37:H37)=0,"",(G37-F37)*1440)</x:f>
      </x:c>
      <x:c r="L37" s="90" t="str">
        <x:f>IF(COUNTA(D37:H37)=0,"",(H37-G37)*1440)</x:f>
      </x:c>
      <x:c r="M37" s="90" t="str">
        <x:f>IF(COUNTA(D37:H37)=0,"",(H37-D37)*1440)</x:f>
      </x:c>
      <x:c r="N37" s="87"/>
      <x:c r="O37" s="87"/>
      <x:c r="P37" s="87"/>
    </x:row>
    <x:row r="38">
      <x:c r="A38" s="87" t="n">
        <x:v>33</x:v>
      </x:c>
      <x:c r="B38" s="87"/>
      <x:c r="C38" s="88"/>
      <x:c r="D38" s="89"/>
      <x:c r="E38" s="89"/>
      <x:c r="F38" s="89"/>
      <x:c r="G38" s="89"/>
      <x:c r="H38" s="89"/>
      <x:c r="I38" s="90" t="str">
        <x:f>IF(COUNTA(D38:H38)=0,"",(E38-D38)*1440)</x:f>
      </x:c>
      <x:c r="J38" s="90" t="str">
        <x:f>IF(COUNTA(D38:H38)=0,"",(F38-E38)*1440)</x:f>
      </x:c>
      <x:c r="K38" s="90" t="str">
        <x:f>IF(COUNTA(D38:H38)=0,"",(G38-F38)*1440)</x:f>
      </x:c>
      <x:c r="L38" s="90" t="str">
        <x:f>IF(COUNTA(D38:H38)=0,"",(H38-G38)*1440)</x:f>
      </x:c>
      <x:c r="M38" s="90" t="str">
        <x:f>IF(COUNTA(D38:H38)=0,"",(H38-D38)*1440)</x:f>
      </x:c>
      <x:c r="N38" s="87"/>
      <x:c r="O38" s="87"/>
      <x:c r="P38" s="87"/>
    </x:row>
    <x:row r="39">
      <x:c r="A39" s="87" t="n">
        <x:v>34</x:v>
      </x:c>
      <x:c r="B39" s="87"/>
      <x:c r="C39" s="88"/>
      <x:c r="D39" s="89"/>
      <x:c r="E39" s="89"/>
      <x:c r="F39" s="89"/>
      <x:c r="G39" s="89"/>
      <x:c r="H39" s="89"/>
      <x:c r="I39" s="90" t="str">
        <x:f>IF(COUNTA(D39:H39)=0,"",(E39-D39)*1440)</x:f>
      </x:c>
      <x:c r="J39" s="90" t="str">
        <x:f>IF(COUNTA(D39:H39)=0,"",(F39-E39)*1440)</x:f>
      </x:c>
      <x:c r="K39" s="90" t="str">
        <x:f>IF(COUNTA(D39:H39)=0,"",(G39-F39)*1440)</x:f>
      </x:c>
      <x:c r="L39" s="90" t="str">
        <x:f>IF(COUNTA(D39:H39)=0,"",(H39-G39)*1440)</x:f>
      </x:c>
      <x:c r="M39" s="90" t="str">
        <x:f>IF(COUNTA(D39:H39)=0,"",(H39-D39)*1440)</x:f>
      </x:c>
      <x:c r="N39" s="87"/>
      <x:c r="O39" s="87"/>
      <x:c r="P39" s="87"/>
    </x:row>
    <x:row r="40">
      <x:c r="A40" s="87" t="n">
        <x:v>35</x:v>
      </x:c>
      <x:c r="B40" s="87"/>
      <x:c r="C40" s="88"/>
      <x:c r="D40" s="89"/>
      <x:c r="E40" s="89"/>
      <x:c r="F40" s="89"/>
      <x:c r="G40" s="89"/>
      <x:c r="H40" s="89"/>
      <x:c r="I40" s="90" t="str">
        <x:f>IF(COUNTA(D40:H40)=0,"",(E40-D40)*1440)</x:f>
      </x:c>
      <x:c r="J40" s="90" t="str">
        <x:f>IF(COUNTA(D40:H40)=0,"",(F40-E40)*1440)</x:f>
      </x:c>
      <x:c r="K40" s="90" t="str">
        <x:f>IF(COUNTA(D40:H40)=0,"",(G40-F40)*1440)</x:f>
      </x:c>
      <x:c r="L40" s="90" t="str">
        <x:f>IF(COUNTA(D40:H40)=0,"",(H40-G40)*1440)</x:f>
      </x:c>
      <x:c r="M40" s="90" t="str">
        <x:f>IF(COUNTA(D40:H40)=0,"",(H40-D40)*1440)</x:f>
      </x:c>
      <x:c r="N40" s="87"/>
      <x:c r="O40" s="87"/>
      <x:c r="P40" s="87"/>
    </x:row>
    <x:row r="41">
      <x:c r="A41" s="87" t="n">
        <x:v>36</x:v>
      </x:c>
      <x:c r="B41" s="87"/>
      <x:c r="C41" s="88"/>
      <x:c r="D41" s="89"/>
      <x:c r="E41" s="89"/>
      <x:c r="F41" s="89"/>
      <x:c r="G41" s="89"/>
      <x:c r="H41" s="89"/>
      <x:c r="I41" s="90" t="str">
        <x:f>IF(COUNTA(D41:H41)=0,"",(E41-D41)*1440)</x:f>
      </x:c>
      <x:c r="J41" s="90" t="str">
        <x:f>IF(COUNTA(D41:H41)=0,"",(F41-E41)*1440)</x:f>
      </x:c>
      <x:c r="K41" s="90" t="str">
        <x:f>IF(COUNTA(D41:H41)=0,"",(G41-F41)*1440)</x:f>
      </x:c>
      <x:c r="L41" s="90" t="str">
        <x:f>IF(COUNTA(D41:H41)=0,"",(H41-G41)*1440)</x:f>
      </x:c>
      <x:c r="M41" s="90" t="str">
        <x:f>IF(COUNTA(D41:H41)=0,"",(H41-D41)*1440)</x:f>
      </x:c>
      <x:c r="N41" s="87"/>
      <x:c r="O41" s="87"/>
      <x:c r="P41" s="87"/>
    </x:row>
    <x:row r="42">
      <x:c r="A42" s="87" t="n">
        <x:v>37</x:v>
      </x:c>
      <x:c r="B42" s="87"/>
      <x:c r="C42" s="88"/>
      <x:c r="D42" s="89"/>
      <x:c r="E42" s="89"/>
      <x:c r="F42" s="89"/>
      <x:c r="G42" s="89"/>
      <x:c r="H42" s="89"/>
      <x:c r="I42" s="90" t="str">
        <x:f>IF(COUNTA(D42:H42)=0,"",(E42-D42)*1440)</x:f>
      </x:c>
      <x:c r="J42" s="90" t="str">
        <x:f>IF(COUNTA(D42:H42)=0,"",(F42-E42)*1440)</x:f>
      </x:c>
      <x:c r="K42" s="90" t="str">
        <x:f>IF(COUNTA(D42:H42)=0,"",(G42-F42)*1440)</x:f>
      </x:c>
      <x:c r="L42" s="90" t="str">
        <x:f>IF(COUNTA(D42:H42)=0,"",(H42-G42)*1440)</x:f>
      </x:c>
      <x:c r="M42" s="90" t="str">
        <x:f>IF(COUNTA(D42:H42)=0,"",(H42-D42)*1440)</x:f>
      </x:c>
      <x:c r="N42" s="87"/>
      <x:c r="O42" s="87"/>
      <x:c r="P42" s="87"/>
    </x:row>
    <x:row r="43">
      <x:c r="A43" s="87" t="n">
        <x:v>38</x:v>
      </x:c>
      <x:c r="B43" s="87"/>
      <x:c r="C43" s="88"/>
      <x:c r="D43" s="89"/>
      <x:c r="E43" s="89"/>
      <x:c r="F43" s="89"/>
      <x:c r="G43" s="89"/>
      <x:c r="H43" s="89"/>
      <x:c r="I43" s="90" t="str">
        <x:f>IF(COUNTA(D43:H43)=0,"",(E43-D43)*1440)</x:f>
      </x:c>
      <x:c r="J43" s="90" t="str">
        <x:f>IF(COUNTA(D43:H43)=0,"",(F43-E43)*1440)</x:f>
      </x:c>
      <x:c r="K43" s="90" t="str">
        <x:f>IF(COUNTA(D43:H43)=0,"",(G43-F43)*1440)</x:f>
      </x:c>
      <x:c r="L43" s="90" t="str">
        <x:f>IF(COUNTA(D43:H43)=0,"",(H43-G43)*1440)</x:f>
      </x:c>
      <x:c r="M43" s="90" t="str">
        <x:f>IF(COUNTA(D43:H43)=0,"",(H43-D43)*1440)</x:f>
      </x:c>
      <x:c r="N43" s="87"/>
      <x:c r="O43" s="87"/>
      <x:c r="P43" s="87"/>
    </x:row>
    <x:row r="44">
      <x:c r="A44" s="87" t="n">
        <x:v>39</x:v>
      </x:c>
      <x:c r="B44" s="87"/>
      <x:c r="C44" s="88"/>
      <x:c r="D44" s="89"/>
      <x:c r="E44" s="89"/>
      <x:c r="F44" s="89"/>
      <x:c r="G44" s="89"/>
      <x:c r="H44" s="89"/>
      <x:c r="I44" s="90" t="str">
        <x:f>IF(COUNTA(D44:H44)=0,"",(E44-D44)*1440)</x:f>
      </x:c>
      <x:c r="J44" s="90" t="str">
        <x:f>IF(COUNTA(D44:H44)=0,"",(F44-E44)*1440)</x:f>
      </x:c>
      <x:c r="K44" s="90" t="str">
        <x:f>IF(COUNTA(D44:H44)=0,"",(G44-F44)*1440)</x:f>
      </x:c>
      <x:c r="L44" s="90" t="str">
        <x:f>IF(COUNTA(D44:H44)=0,"",(H44-G44)*1440)</x:f>
      </x:c>
      <x:c r="M44" s="90" t="str">
        <x:f>IF(COUNTA(D44:H44)=0,"",(H44-D44)*1440)</x:f>
      </x:c>
      <x:c r="N44" s="87"/>
      <x:c r="O44" s="87"/>
      <x:c r="P44" s="87"/>
    </x:row>
    <x:row r="45">
      <x:c r="A45" s="87" t="n">
        <x:v>40</x:v>
      </x:c>
      <x:c r="B45" s="87"/>
      <x:c r="C45" s="88"/>
      <x:c r="D45" s="89"/>
      <x:c r="E45" s="89"/>
      <x:c r="F45" s="89"/>
      <x:c r="G45" s="89"/>
      <x:c r="H45" s="89"/>
      <x:c r="I45" s="90" t="str">
        <x:f>IF(COUNTA(D45:H45)=0,"",(E45-D45)*1440)</x:f>
      </x:c>
      <x:c r="J45" s="90" t="str">
        <x:f>IF(COUNTA(D45:H45)=0,"",(F45-E45)*1440)</x:f>
      </x:c>
      <x:c r="K45" s="90" t="str">
        <x:f>IF(COUNTA(D45:H45)=0,"",(G45-F45)*1440)</x:f>
      </x:c>
      <x:c r="L45" s="90" t="str">
        <x:f>IF(COUNTA(D45:H45)=0,"",(H45-G45)*1440)</x:f>
      </x:c>
      <x:c r="M45" s="90" t="str">
        <x:f>IF(COUNTA(D45:H45)=0,"",(H45-D45)*1440)</x:f>
      </x:c>
      <x:c r="N45" s="87"/>
      <x:c r="O45" s="87"/>
      <x:c r="P45" s="87"/>
    </x:row>
  </x:sheetData>
  <x:mergeCells>
    <x:mergeCell ref="A1:P2"/>
    <x:mergeCell ref="A3:P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54" hidden="0" customWidth="1"/>
    <x:col min="3" max="3" width="44" hidden="0" customWidth="1"/>
    <x:col min="4" max="4" width="15" hidden="0" customWidth="1"/>
    <x:col min="5" max="5" width="22" hidden="0" customWidth="1"/>
  </x:cols>
  <x:sheetData>
    <x:row r="1" ht="34" customHeight="1">
      <x:c r="A1" s="4" t="str">
        <x:v>Dump Truck Hauling Quote Checklist</x:v>
      </x:c>
      <x:c r="B1" s="4" t="str">
        <x:v>Dump Truck Hauling Quote Checklist</x:v>
      </x:c>
      <x:c r="C1" s="4" t="str">
        <x:v>Dump Truck Hauling Quote Checklist</x:v>
      </x:c>
      <x:c r="D1" s="4" t="str">
        <x:v>Dump Truck Hauling Quote Checklist</x:v>
      </x:c>
      <x:c r="E1" s="4" t="str">
        <x:v>Dump Truck Hauling Quote Checklist</x:v>
      </x:c>
    </x:row>
    <x:row r="2" ht="34" customHeight="1">
      <x:c r="A2" s="4" t="str">
        <x:v>Dump Truck Hauling Quote Checklist</x:v>
      </x:c>
      <x:c r="B2" s="4" t="str">
        <x:v>Dump Truck Hauling Quote Checklist</x:v>
      </x:c>
      <x:c r="C2" s="4" t="str">
        <x:v>Dump Truck Hauling Quote Checklist</x:v>
      </x:c>
      <x:c r="D2" s="4" t="str">
        <x:v>Dump Truck Hauling Quote Checklist</x:v>
      </x:c>
      <x:c r="E2" s="4" t="str">
        <x:v>Dump Truck Hauling Quote Checklist</x:v>
      </x:c>
    </x:row>
    <x:row r="3">
      <x:c r="A3" s="54" t="str">
        <x:v>Use the notes column to make every inclusion, allowance, exclusion, responsibility, and change trigger visible.</x:v>
      </x:c>
      <x:c r="B3" s="54" t="str">
        <x:v>Use the notes column to make every inclusion, allowance, exclusion, responsibility, and change trigger visible.</x:v>
      </x:c>
      <x:c r="C3" s="54" t="str">
        <x:v>Use the notes column to make every inclusion, allowance, exclusion, responsibility, and change trigger visible.</x:v>
      </x:c>
      <x:c r="D3" s="54" t="str">
        <x:v>Use the notes column to make every inclusion, allowance, exclusion, responsibility, and change trigger visible.</x:v>
      </x:c>
      <x:c r="E3" s="54" t="str">
        <x:v>Use the notes column to make every inclusion, allowance, exclusion, responsibility, and change trigger visible.</x:v>
      </x:c>
    </x:row>
    <x:row r="5">
      <x:c r="A5" s="86" t="str">
        <x:v>Category</x:v>
      </x:c>
      <x:c r="B5" s="86" t="str">
        <x:v>Confirm</x:v>
      </x:c>
      <x:c r="C5" s="86" t="str">
        <x:v>Quote notes</x:v>
      </x:c>
      <x:c r="D5" s="86" t="str">
        <x:v>Complete?</x:v>
      </x:c>
      <x:c r="E5" s="86" t="str">
        <x:v>Source / date</x:v>
      </x:c>
    </x:row>
    <x:row r="6">
      <x:c r="A6" s="61" t="str">
        <x:v>Scope</x:v>
      </x:c>
      <x:c r="B6" s="94" t="str">
        <x:v>Material, origin, destination, and work result are named.</x:v>
      </x:c>
      <x:c r="C6" s="95"/>
      <x:c r="D6" s="95" t="str">
        <x:v>No</x:v>
      </x:c>
      <x:c r="E6" s="95"/>
    </x:row>
    <x:row r="7">
      <x:c r="A7" s="61" t="str">
        <x:v>Quantity</x:v>
      </x:c>
      <x:c r="B7" s="94" t="str">
        <x:v>Source and unit are stated: scale tons, loose yd³, BCY, LCY, or CCY.</x:v>
      </x:c>
      <x:c r="C7" s="95"/>
      <x:c r="D7" s="95" t="str">
        <x:v>No</x:v>
      </x:c>
      <x:c r="E7" s="95"/>
    </x:row>
    <x:row r="8">
      <x:c r="A8" s="61" t="str">
        <x:v>Payload</x:v>
      </x:c>
      <x:c r="B8" s="94" t="str">
        <x:v>Truck class and verified payload assumption are documented.</x:v>
      </x:c>
      <x:c r="C8" s="95"/>
      <x:c r="D8" s="95" t="str">
        <x:v>No</x:v>
      </x:c>
      <x:c r="E8" s="95"/>
    </x:row>
    <x:row r="9">
      <x:c r="A9" s="61" t="str">
        <x:v>Route</x:v>
      </x:c>
      <x:c r="B9" s="94" t="str">
        <x:v>Included route, mileage, tolls, restrictions, and destination are stated.</x:v>
      </x:c>
      <x:c r="C9" s="95"/>
      <x:c r="D9" s="95" t="str">
        <x:v>No</x:v>
      </x:c>
      <x:c r="E9" s="95"/>
    </x:row>
    <x:row r="10">
      <x:c r="A10" s="61" t="str">
        <x:v>Loading</x:v>
      </x:c>
      <x:c r="B10" s="94" t="str">
        <x:v>Loading party, loader, service time, access, and operating hours are stated.</x:v>
      </x:c>
      <x:c r="C10" s="95"/>
      <x:c r="D10" s="95" t="str">
        <x:v>No</x:v>
      </x:c>
      <x:c r="E10" s="95"/>
    </x:row>
    <x:row r="11">
      <x:c r="A11" s="61" t="str">
        <x:v>Dump point</x:v>
      </x:c>
      <x:c r="B11" s="94" t="str">
        <x:v>Facility, gate hours, queue assumption, and unloading condition are stated.</x:v>
      </x:c>
      <x:c r="C11" s="95"/>
      <x:c r="D11" s="95" t="str">
        <x:v>No</x:v>
      </x:c>
      <x:c r="E11" s="95"/>
    </x:row>
    <x:row r="12">
      <x:c r="A12" s="61" t="str">
        <x:v>Billing unit</x:v>
      </x:c>
      <x:c r="B12" s="94" t="str">
        <x:v>Hourly, per load, per ton, or per loose yard is selected and defined.</x:v>
      </x:c>
      <x:c r="C12" s="95"/>
      <x:c r="D12" s="95" t="str">
        <x:v>No</x:v>
      </x:c>
      <x:c r="E12" s="95"/>
    </x:row>
    <x:row r="13">
      <x:c r="A13" s="61" t="str">
        <x:v>Clock</x:v>
      </x:c>
      <x:c r="B13" s="94" t="str">
        <x:v>Hourly start/stop point and travel treatment are stated.</x:v>
      </x:c>
      <x:c r="C13" s="95"/>
      <x:c r="D13" s="95" t="str">
        <x:v>No</x:v>
      </x:c>
      <x:c r="E13" s="95"/>
    </x:row>
    <x:row r="14">
      <x:c r="A14" s="61" t="str">
        <x:v>Minimum</x:v>
      </x:c>
      <x:c r="B14" s="94" t="str">
        <x:v>Minimum charge or minimum hours are stated.</x:v>
      </x:c>
      <x:c r="C14" s="95"/>
      <x:c r="D14" s="95" t="str">
        <x:v>No</x:v>
      </x:c>
      <x:c r="E14" s="95"/>
    </x:row>
    <x:row r="15">
      <x:c r="A15" s="61" t="str">
        <x:v>Standby</x:v>
      </x:c>
      <x:c r="B15" s="94" t="str">
        <x:v>Included delay, trigger, rate, billing increment, and responsible party are stated.</x:v>
      </x:c>
      <x:c r="C15" s="95"/>
      <x:c r="D15" s="95" t="str">
        <x:v>No</x:v>
      </x:c>
      <x:c r="E15" s="95"/>
    </x:row>
    <x:row r="16">
      <x:c r="A16" s="61" t="str">
        <x:v>Disposal</x:v>
      </x:c>
      <x:c r="B16" s="94" t="str">
        <x:v>Tipping, rejected loads, contamination, testing, and reconciliation are stated.</x:v>
      </x:c>
      <x:c r="C16" s="95"/>
      <x:c r="D16" s="95" t="str">
        <x:v>No</x:v>
      </x:c>
      <x:c r="E16" s="95"/>
    </x:row>
    <x:row r="17">
      <x:c r="A17" s="61" t="str">
        <x:v>Fuel</x:v>
      </x:c>
      <x:c r="B17" s="94" t="str">
        <x:v>Included fuel or adjustment baseline, source, date, threshold, and formula are stated.</x:v>
      </x:c>
      <x:c r="C17" s="95"/>
      <x:c r="D17" s="95" t="str">
        <x:v>No</x:v>
      </x:c>
      <x:c r="E17" s="95"/>
    </x:row>
    <x:row r="18">
      <x:c r="A18" s="61" t="str">
        <x:v>Taxes</x:v>
      </x:c>
      <x:c r="B18" s="94" t="str">
        <x:v>Applicable tax and customer-facing treatment are verified.</x:v>
      </x:c>
      <x:c r="C18" s="95"/>
      <x:c r="D18" s="95" t="str">
        <x:v>No</x:v>
      </x:c>
      <x:c r="E18" s="95"/>
    </x:row>
    <x:row r="19">
      <x:c r="A19" s="61" t="str">
        <x:v>Permits</x:v>
      </x:c>
      <x:c r="B19" s="94" t="str">
        <x:v>Responsibility for permits, route approval, and other official requirements is assigned.</x:v>
      </x:c>
      <x:c r="C19" s="95"/>
      <x:c r="D19" s="95" t="str">
        <x:v>No</x:v>
      </x:c>
      <x:c r="E19" s="95"/>
    </x:row>
    <x:row r="20">
      <x:c r="A20" s="61" t="str">
        <x:v>Site safety</x:v>
      </x:c>
      <x:c r="B20" s="94" t="str">
        <x:v>Traffic control, backing, spotting, loading, dumping, and access responsibilities are assigned.</x:v>
      </x:c>
      <x:c r="C20" s="95"/>
      <x:c r="D20" s="95" t="str">
        <x:v>No</x:v>
      </x:c>
      <x:c r="E20" s="95"/>
    </x:row>
    <x:row r="21">
      <x:c r="A21" s="61" t="str">
        <x:v>Weather</x:v>
      </x:c>
      <x:c r="B21" s="94" t="str">
        <x:v>Weather, road condition, and site shutdown treatment are stated.</x:v>
      </x:c>
      <x:c r="C21" s="95"/>
      <x:c r="D21" s="95" t="str">
        <x:v>No</x:v>
      </x:c>
      <x:c r="E21" s="95"/>
    </x:row>
    <x:row r="22">
      <x:c r="A22" s="61" t="str">
        <x:v>Changes</x:v>
      </x:c>
      <x:c r="B22" s="94" t="str">
        <x:v>Quantity, route, facility, material, access, loading, delay, and schedule triggers are stated.</x:v>
      </x:c>
      <x:c r="C22" s="95"/>
      <x:c r="D22" s="95" t="str">
        <x:v>No</x:v>
      </x:c>
      <x:c r="E22" s="95"/>
    </x:row>
    <x:row r="23">
      <x:c r="A23" s="61" t="str">
        <x:v>Tickets</x:v>
      </x:c>
      <x:c r="B23" s="94" t="str">
        <x:v>Scale tickets, receipts, load counts, signatures, and daily records are defined.</x:v>
      </x:c>
      <x:c r="C23" s="95"/>
      <x:c r="D23" s="95" t="str">
        <x:v>No</x:v>
      </x:c>
      <x:c r="E23" s="95"/>
    </x:row>
    <x:row r="24">
      <x:c r="A24" s="61" t="str">
        <x:v>Payment</x:v>
      </x:c>
      <x:c r="B24" s="94" t="str">
        <x:v>Invoice timing, supporting documents, due date, and quote expiration are stated.</x:v>
      </x:c>
      <x:c r="C24" s="95"/>
      <x:c r="D24" s="95" t="str">
        <x:v>No</x:v>
      </x:c>
      <x:c r="E24" s="95"/>
    </x:row>
    <x:row r="25">
      <x:c r="A25" s="61" t="str">
        <x:v>Review</x:v>
      </x:c>
      <x:c r="B25" s="94" t="str">
        <x:v>Cost, production, margin, and legal/safety boundaries are independently checked.</x:v>
      </x:c>
      <x:c r="C25" s="95"/>
      <x:c r="D25" s="95" t="str">
        <x:v>No</x:v>
      </x:c>
      <x:c r="E25" s="95"/>
    </x:row>
  </x:sheetData>
  <x:mergeCells>
    <x:mergeCell ref="A1:E2"/>
    <x:mergeCell ref="A3:E3"/>
  </x:mergeCells>
  <x:dataValidations count="1">
    <x:dataValidation type="list" sqref="D6:D25">
      <x:formula1>"No,In progress,Yes,N/A"</x:formula1>
    </x:dataValidation>
  </x:dataValidations>
  <x:pageMargins left="0.7" right="0.7" top="0.75" bottom="0.75" header="0.3" footer="0.3"/>
</x:worksheet>
</file>